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zadniprianets\Desktop\НарДеп 417\"/>
    </mc:Choice>
  </mc:AlternateContent>
  <bookViews>
    <workbookView xWindow="0" yWindow="0" windowWidth="28800" windowHeight="12180"/>
  </bookViews>
  <sheets>
    <sheet name="Аркуш1" sheetId="2" r:id="rId1"/>
    <sheet name="Аркуш2" sheetId="3" r:id="rId2"/>
  </sheets>
  <definedNames>
    <definedName name="_xlnm.Print_Titles" localSheetId="0">Аркуш1!$3:$4</definedName>
  </definedNames>
  <calcPr calcId="162913"/>
</workbook>
</file>

<file path=xl/calcChain.xml><?xml version="1.0" encoding="utf-8"?>
<calcChain xmlns="http://schemas.openxmlformats.org/spreadsheetml/2006/main">
  <c r="A1" i="2" l="1"/>
</calcChain>
</file>

<file path=xl/sharedStrings.xml><?xml version="1.0" encoding="utf-8"?>
<sst xmlns="http://schemas.openxmlformats.org/spreadsheetml/2006/main" count="1122" uniqueCount="668">
  <si>
    <t xml:space="preserve">Київський міський центр зайнятості </t>
  </si>
  <si>
    <t>Бюджет міста Києва</t>
  </si>
  <si>
    <t>Районні в місті Києві державні адміністрації</t>
  </si>
  <si>
    <t>Департамент транспортної інфраструктури виконавчого органу Київської міської ради (Київської міської державної адміністрації), підпорядковані комунальні підприємства</t>
  </si>
  <si>
    <t>Апарат виконавчого органу Київської міської ради (Київської міської державної адміністрації) (зведення звіту), Київська міська рада, структурні підрозділи виконавчого органу Київської міської ради (Київської міської державної адміністрації), районні в місті Києві державні адміністрації</t>
  </si>
  <si>
    <t>Департамент соціальної та ветеранської політики виконавчого органу Київської міської ради (Київської міської державної адміністрації), Київський міський Центр гендерної рівності, запобігання та протидії насильству</t>
  </si>
  <si>
    <t>Департамент соціальної та ветеранської політики (зведення звіту),  Департамент суспільниї комунікацій, Комунальна бюджетна установа «Київський міський центр комплексної підтримки
учасників бойових дій «Київ мілітарі Хаб»</t>
  </si>
  <si>
    <t xml:space="preserve">Департамент транспортної інфраструктури виконавчого органу Київської міської ради (Київської міської державної адміністрації), підпорядковані комунальні підприємства
</t>
  </si>
  <si>
    <t>Управління інформаційної політики та доступу до публічної інформації</t>
  </si>
  <si>
    <t>Департамент соціальної та ветеранської політики виконавчого органу Київської міської ради (Київської міської державної адміністрації), Київський міський Центр гендерної рівності, запобігання та протидії насильству, Департамент охорони здоров'я виконавчого органу Київської міської ради (Київської міської державної адміністрації), Департамент освіти і науки виконавчого органу Київської міської ради (Київської міської державної адміністрації), Київський міський центр соціальних служб, районні в місті Києві державні адміністрації, Головне управління Національної поліції у м. Києві (за згодою)</t>
  </si>
  <si>
    <t>Департамент соціальної та ветеранської політики виконавчого органу Київської міської ради (Київської міської державної адміністрації)</t>
  </si>
  <si>
    <t>Департамент культури виконавчого органу Київської міської ради (Київської міської державної адміністрації)</t>
  </si>
  <si>
    <t>Департамент соціальної та ветеранської політики виконавчого органу Київської міської ради (Київської міської державної адміністрації), Київський міський Центр гендерної рівності, запобігання та протидії насильству, районні в місті Києві державні адміністрації</t>
  </si>
  <si>
    <t xml:space="preserve">Департамент соціальної та ветеранської політики виконавчого органу Київської міської ради (Київської міської державної
адміністрації);                                         районні в місті Києві державні адміністрації
</t>
  </si>
  <si>
    <t xml:space="preserve">Департамент соціальної та ветеранської політики виконавчого органу Київської міської ради (Київської міської державної
адміністрації);                                         
</t>
  </si>
  <si>
    <t>Департамент соціальної та ветеранської політики виконавчого органу Київської міської ради (Київської міської державної адміністрації),                                   Київський міський Центр гендерної рівності, запобігання та протидії насильству</t>
  </si>
  <si>
    <t xml:space="preserve">Департамент комунальної власності м. Києва виконавчого органу Київської міської ради (Київської міської державної адміністрації),
Комунальне підприємство Київської міської ради «Київське міське  бюро технічної інвентаризації»
</t>
  </si>
  <si>
    <t xml:space="preserve">Департамент комунальної власності м. Києва виконавчого органу Київської міської ради (Київської міської державної адміністрації), 
</t>
  </si>
  <si>
    <t>Напрям 1. Фізична безбар'єрність</t>
  </si>
  <si>
    <t xml:space="preserve">Стратегічна ціль 1.1. Вдосконалення і функціональне розширення діяльності просторів інформаційних, культурних та освітніх центрів </t>
  </si>
  <si>
    <t>Стратегічна ціль 1.3. Гармонійний розвиток міста з урахуванням інтересів громади, бізнесу та влади</t>
  </si>
  <si>
    <t>Стратегічна ціль 1.4. Забезпечення галузі культури та креативних індустрій сучасною інфраструктурою</t>
  </si>
  <si>
    <t>Стратегічна ціль 1.5. Забезпечення екологічної безпеки в столиці та зниження негативного впливу на довкілля</t>
  </si>
  <si>
    <t>Стратегічна ціль 1.6. Збереження та розвиток об'єктів культурної спадщини м. Києва</t>
  </si>
  <si>
    <t>Стратегічна ціль 1.7. Об'єкти фізичного оточення і транспортна система створюються та оновлюються відповідно до сучасних стандартів доступності</t>
  </si>
  <si>
    <t>Стратегічна ціль 1.8. Підвищення ефективності використання комунальної інфраструктури</t>
  </si>
  <si>
    <t>Стратегічна ціль 1.9. Підвищення ефективності та прозорості роботи міських органів влади і служб</t>
  </si>
  <si>
    <t xml:space="preserve">Департамент комунальної власності м. Києва виконавчого органу Київської міської ради (Київської міської державної адміністрації),
Комунальне підприємство «Київжитлоспецексплуатація»,
Комунальне підприємство Київської міської ради «Київське міське  бюро технічної інвентаризації»
</t>
  </si>
  <si>
    <t>Стратегічна ціль 1.10. Підвищення рівня забезпеченості освітньою інфраструктурою та її оновлення у відповідності до вимог часу</t>
  </si>
  <si>
    <t xml:space="preserve">Стратегічна ціль 1.11. Підвищення соціальної  захищеності мешканців </t>
  </si>
  <si>
    <t>Напрям 2. Інформаційна безбар'єрність</t>
  </si>
  <si>
    <t>Стратегічна ціль 2.1. Збільшення тривалості та покращення комфорту перебування туристів</t>
  </si>
  <si>
    <t xml:space="preserve">Управління туризму та промоцій виконавчого органу Київської міської ради (Київської міської державної адміністрації), Комунальне некомерційне підприємство виконавчого органу Київської міської ради (Київської міської державної адміністрації) «Київський центр розвитку туризму» </t>
  </si>
  <si>
    <t>Стратегічна ціль 2.2. Перетворення Києва у місто, відкрите для бізнесу</t>
  </si>
  <si>
    <t>Департамент суспільних комунікацій виконавчого органу Київської міської ради (Київської міської державної адміністрації),  Департамент молоді та спорту виконавчого органу Київської міської ради (Київської міської державної адміністрації),  Департамент культури виконавчого органу Київської міської ради (Київської міс ької державної адміністрації),  Департамент освіти і науки виконавчого органу Київської міської ради (Київської міської державної адміністрації),  районні в місті Києві державні адміністрації</t>
  </si>
  <si>
    <t>Стратегічна ціль 2.3.  Удосконалення функціонування системи та підвищення рівня професійної компетенції спеціалістів щодо запобігання та протидії домашньому насильству та/або насильству за ознакою статі</t>
  </si>
  <si>
    <t>Стратегічна ціль 2.4. Доступність для всіх інформації, яка надходить від суб’єктів владних повноважень</t>
  </si>
  <si>
    <t xml:space="preserve">Департамент суспільних комунікацій виконавчого органу Київської міської ради (Київської міської державної адміністрації); Комунальне підприємство Київської міської ради «Центр публічної комунікації та інформації»; Комунальне некомерційне підприємство виконавчого органу Київської міської ради (Київської міської державної адміністрації) «Центр комунікації» </t>
  </si>
  <si>
    <t>Стратегічна ціль 2.5. Проведення широкого кола інформаційно-просвітницьких заходів щодо обізнаності населення з питань запобігання та протидії домашньому насильству та/або насильству за ознакою статі</t>
  </si>
  <si>
    <t>Департамент соціальної та ветеранської політики виконавчого органу Київської міської ради (Київської міської державної адміністрації),  Київський міський Центр гендерної рівності, запобігання та протидії насильству, Департамент охорони здоров'я виконавчого органу Київської міської ради (Київської міської державної адміністрації),  Департамент освіти і науки виконавчого органу Київської міської ради (Київської міської державної адміністрації),  Київський міський центр соціальних служб, районні в місті Києві державні адміністрації, громадські та міжнародні організації (за згодою)</t>
  </si>
  <si>
    <t xml:space="preserve">Стратегічна ціль 2.6. Доступність для всіх інформації, яка надходить від суб’єктів владних повноважень </t>
  </si>
  <si>
    <t>Стратегічна ціль 2.7. Забезпечення екологічної безпеки та зниження негативного впливу на довкілля</t>
  </si>
  <si>
    <t>Стратегічна ціль 2.9. Збереження та розвиток об'єктів культурної спадщини м. Києва</t>
  </si>
  <si>
    <t>Стратегічна ціль 2.11. Кожен має рівний доступ до інформації</t>
  </si>
  <si>
    <t>Стратегічна ціль 2.10. Інформація, необхідна для задоволення щоденних потреб громадян, є доступною та актуальною</t>
  </si>
  <si>
    <t>Стратегічна ціль 2.12. Міжнародне міжрегіональне співробітництво та обмін досвідом</t>
  </si>
  <si>
    <t>Напрям 3. Цифрова безбар'єрність</t>
  </si>
  <si>
    <t>Стратегічна ціль 3.1. Проведення широкого кола інформаційно-просвітницьких заходів щодо обізнаності населення з питань запобігання та протидії домашньому насильству та/або насильству за ознакою статі</t>
  </si>
  <si>
    <t>Стратегічна ціль 3.2. Збереження та розвиток об'єктів культурної спадщини м. Києва</t>
  </si>
  <si>
    <t>Стратегічна ціль 3.3. Кожен має рівний доступ до інформації</t>
  </si>
  <si>
    <t>Стратегічна ціль 3.4. Підвищення актуальності та якості освіти</t>
  </si>
  <si>
    <t>Стратегічна ціль 3.5. Підвищення безпеки дорожнього руху</t>
  </si>
  <si>
    <t>Стратегічна ціль 3.6. Підвищення ефективності управління транспортною системою міста</t>
  </si>
  <si>
    <t>Стратегічна ціль 3.7. Підвищення соціальної захищеності мешканців</t>
  </si>
  <si>
    <t>Стратегічна ціль 3.8. Реалізація концепції Kyiv Smart City</t>
  </si>
  <si>
    <t>Стратегічна ціль 3.9. Умова 4 успішної імплементації Стратегії «Цифрова трансформація міста Києва»</t>
  </si>
  <si>
    <t>Стратегічна ціль 3.10. Усім громадянам доступні цифрові послуги</t>
  </si>
  <si>
    <t>Стратегічна ціль 3.11. Швидкісний Інтернет та засоби доступу доступні для всіх</t>
  </si>
  <si>
    <t>Напрям 4. Суспільна та громадянська безбар'єрність</t>
  </si>
  <si>
    <t>Стратегічна ціль 4.2. Забезпечення усіх груп населення рівними правами та можливостями для соціального залучення та громадянської участі</t>
  </si>
  <si>
    <t>Стратегічна ціль 4.3. Забезпечення цивільного захисту населення</t>
  </si>
  <si>
    <t>Стратегічна ціль 4.4. Перетворення Києва у місто, відкрите для бізнесу</t>
  </si>
  <si>
    <t>Стратегічна ціль 4.5. Підвищення актуальності та якості освіти</t>
  </si>
  <si>
    <t>Стратегічна ціль 4.7. Підвищення рівня забезпеченості освітньою інфраструктурою та її оновлення у відповідності до вимог часу</t>
  </si>
  <si>
    <t>Стратегічна ціль 4.8. Підвищення якості надання адміністративних послуг</t>
  </si>
  <si>
    <t>Стратегічна ціль 4.10. Усім громадянам доступні публічні та соціальні послуги, які відповідають міжнародним стандартам</t>
  </si>
  <si>
    <t>Напрям 5. Освітня безбар'єрність</t>
  </si>
  <si>
    <t>Стратегічна ціль 5.1.  Удосконалення функціонування системи та підвищення рівня професійної компетенції спеціалістів щодо запобігання та протидії домашньому насильству та/або насильству за ознакою статі</t>
  </si>
  <si>
    <t>Стратегічна ціль 5.2.  Підвищення актуальності та якості освіти</t>
  </si>
  <si>
    <t>Стратегічна ціль 5.3.  Підвищення рівня конкурентоспроможності економіки міста Києва</t>
  </si>
  <si>
    <t>Стратегічна ціль 5.4.  Розкрити потенціал кожної особи  завдяки інклюзивній освіті</t>
  </si>
  <si>
    <t>Стратегічна ціль 5.5.  фахівці у сфері містобудування, архітектури і транспорту та представники громадськості володіють необхідними знаннями і навичками та застосовують норми і стандарти щодо фізичної безбар'єрності</t>
  </si>
  <si>
    <t>Стратегічна ціль 6.1.  Підвищення рівня конкурентоспроможності економіки міста Києва</t>
  </si>
  <si>
    <t>Напрям 6. Економічна  безбар'єрність</t>
  </si>
  <si>
    <t>Стратегічна ціль 6.2.  Всі громадяни незалежно від віку, статі, сімейного стану чи стану здоров'я можуть вільно і легко працевлаштуватися та вступати в трудові відносини</t>
  </si>
  <si>
    <t>Стратегічна ціль 6.3.  Перетворення Києва у місто, відкрите для бізнесу</t>
  </si>
  <si>
    <t>Стратегічна ціль 6.4.  Підвищення рівня конкурентоспроможності економіки міста Києва</t>
  </si>
  <si>
    <t>Стратегічна ціль 4.12. Забезпечення доступності та якості надання необхідних соціальних послуг для осіб, які постраждали від домашнього насильства та/або насильства за ознакою статі, забезпечення належних умов діяльності спеціалізованих та інших служб підтримки осіб, постраждалих від домашнього насильства, насильства за ознакою статі</t>
  </si>
  <si>
    <t xml:space="preserve">Управління туризму та промоцій виконавчого органу Київської міської ради (Київської міської державної адміністрації), Комунальне некомерційне підприємство виконавчого органу Київської міської ради (Київської міської державної адміністрації) «Київський центр розвитку туризму»
</t>
  </si>
  <si>
    <t xml:space="preserve">Управління туризму та промоцій виконавчого органу Київської міської ради (Київської міської державної адміністрації),
Комунальне некомерційне підприємство виконавчого органу Київської міської ради (Київської міської державної адміністрації) «Київський центр розвитку туризму»
</t>
  </si>
  <si>
    <t>Стратегічна ціль 2.13. Підвищення рівня конкурентоспроможності економіки міста Києва</t>
  </si>
  <si>
    <t>Стратегічна ціль 2.16. Підвищення якості надання адміністративних послуг</t>
  </si>
  <si>
    <t>Стратегічна ціль 4.9. Просування здорового способу життя серед мешканців міста</t>
  </si>
  <si>
    <t>Стратегічна ціль 4.11. Формування стратегій інформування населення щодо подій, пов'язаних зі збройною агресією РФ проти України</t>
  </si>
  <si>
    <t>Стратегічна ціль 4.13. Збільшення тривалості та покращення комфорту перебування туристів</t>
  </si>
  <si>
    <t xml:space="preserve">Стратегічна ціль 4.14. Підвищення соціальної  захищеності мешканців </t>
  </si>
  <si>
    <t>Стратегічна ціль 4.15. Підвищення якості надання адміністративних послуг</t>
  </si>
  <si>
    <t xml:space="preserve">Стратегічна ціль 4.16. Вдосконалення і функціональне розширення діяльності просторів інформаційних, культурних та освітніх центрів </t>
  </si>
  <si>
    <t>Стратегічна ціль 2.14. Фахівці у сфері містобудування, архітектури і транспорту та представники громадськості володіють необхідними знаннями і навичками та застосовують норми і стандарти щодо фізичної безбар'єрності</t>
  </si>
  <si>
    <t>Стратегічна ціль 2.15. Формування стратегій інформування населення щодо подій, пов'язаних зі збройною агресією РФ проти України</t>
  </si>
  <si>
    <t>Стратегічна ціль 4.6.  Підвищення ефективності використання системи соціальної допомоги</t>
  </si>
  <si>
    <t>Облаштовано місць для осіб з інвалідністю м. Києва</t>
  </si>
  <si>
    <t>Проведено діджиталізацію міських туристично-екскурсійних маршрутів задля забезпечення їх доступності</t>
  </si>
  <si>
    <t>Організовано заходи з навчання та підвищення кваліфікації фахівців туристичного супроводу, зокрема для надання послуг людям з інвалідністю та іншим вразливим верствам населення</t>
  </si>
  <si>
    <t xml:space="preserve">Організовано та проведено заходи з розвитку перспективних напрямів туризму (включно з організацією візитів для партнерів), зокрема:
- медичний
- гастрономічний
- воєнно-історичний 
- історико-культурний
- діловий
- подієвий
-дитячий та молодіжний
- спортивний
- інклюзивний
</t>
  </si>
  <si>
    <t>Організовано та проведено безоплатні туристичні прогулянки для малозахищених та вразливих верств населення, зокрема із залученням фахівців з жестової мови</t>
  </si>
  <si>
    <t>Оновлено обслуговування існуючих та виготовлення і встановлення нових мінімакетів туристично-привабливих об’єктів з їх описом шрифтом Брайля</t>
  </si>
  <si>
    <t>Оновлено обслуговування існуючих та встановлення нових елементів туристичної навігації (пілони та вказівники), зокрема з дотриманням норм безбар’єрності</t>
  </si>
  <si>
    <t xml:space="preserve">Оновлено забезпечення діяльності існуючих та створення нових туристично-інформаційних центрів з дотриманням норм безбар’єрності та доступності </t>
  </si>
  <si>
    <t>Модернізовано існуючі та встановлено нові туристично-інформаційні термінали з дотриманням принципів безбар’єрності та доступності</t>
  </si>
  <si>
    <t>Виготовлено поліграфічні та презентаційні продукції інформаційно-просвітницького та національно-патріотичного спрямування для проведення інформаційно-просвітницьких та комунікаційних кампаній та акцій</t>
  </si>
  <si>
    <t>Розроблено та виготовлено методичні рекомендації щодо організації ведення діяльності та підвищення кваліфікації фахівців, до компетенції яких належить питання запобігання та протидії домашньому насильству та/або насильству за ознакою статі</t>
  </si>
  <si>
    <t>Оновлено форму і підхід до популяризації культурної спадщини м. Києва з використанням інтерактивних методів та урахування принципів безбар'єрності, інклюзивності.</t>
  </si>
  <si>
    <t>Розроблено та видано методичні посібники для підвищення кваліфікації працівників соціальної сфери щодо надання психосоціальної підтримки киянам — Захисникам та Захисницям України, членам їх сімей та членам сімей загиблих Захисників та Захисниць України</t>
  </si>
  <si>
    <t>Розроблено та реалізовано проєкти розвитку освітнього інформаційно-медійного простору</t>
  </si>
  <si>
    <t>Організовано та проведено виставки, спрямовані на відзначення подвигів киян — Захисників та Захисниць України, проявлених під час захисту незалежності, суверенітету, та територіальної цілісності України</t>
  </si>
  <si>
    <t>Забезпечено екскурсійним автотранспортом безоплатних туристичних прогулянок, зокрема для малозахищених та вразливих верств населення</t>
  </si>
  <si>
    <t>Забезпечено надання соціальних послуг шляхом соціального замовлення  та компенсації надавачам вартості соціальних послуг, наданих отримувачам соціальних послуг на безоплатній основі</t>
  </si>
  <si>
    <t>Створено нові та обслужено існуючі туристичні фотозони з дотриманням норм безбар’єрності</t>
  </si>
  <si>
    <t>Проведено заходи з питань формування та реалізації державної мовної політики в закладах професійної (професійно-технічної) освіти (круглі столи, форуми, семінари тошо)</t>
  </si>
  <si>
    <t>Департамент містобудування та архітектури виконавчого органу Київської міської ради (Київської міської державної адміністрації)</t>
  </si>
  <si>
    <t xml:space="preserve">1.1.1.Оновлення наявних
об'єктів культури у відповідності до вимог часу
</t>
  </si>
  <si>
    <t>1.2.1.Житловий фонд та благоустрій прибудинкової території</t>
  </si>
  <si>
    <t>1.2.2.Розвиток території міста</t>
  </si>
  <si>
    <t>1.5.1.Охорона та раціональне використання природного середовища</t>
  </si>
  <si>
    <t xml:space="preserve">1.1.1.1. Капітальний ремонт та ремонтно- реставраційні роботи бібліотек комунальної власності територіальної громади міста Києва для перетворення їх на сучасні бібліотечні простори з урахуванням принципів безбар’єрності
</t>
  </si>
  <si>
    <t>1.3.1. Підвищення якості міського планування з урахуванням потреб громади та сучасних європейських практик</t>
  </si>
  <si>
    <t>1.3.1.2. Провдення онлайн консультацій з районними в місті Києві державними адміністраціями стосовно реалізації намірів щодо влаштування засобів безперешкодного доступу осіб з інвалідністю та інших маломобільних груп населення до об’єктів або їх розумного пристосування згідно постанови КМУ від 30.06.2021 №668 "Про затвердження Порядку влаштування засобів безперешкодного доступу осіб з інвалідністю та інших маломобільних груп населення до будинків, будівель, споруд будь-якого призначення, їх комплексів та частин, об’єктів інженерно-транспортної інфраструктури або їх розумного пристосування"</t>
  </si>
  <si>
    <t>1.3.1.1. Розроблення та затвердження  проєктів містобудівної документації</t>
  </si>
  <si>
    <t>1.4.1. Перетворення музеїв на багатофункціональні заклади соціальної інформації, які призначені для вивчення, збереження, охорони та популяризації пам’яток матеріальної культури</t>
  </si>
  <si>
    <t xml:space="preserve">1.4.2.Оновлення
наявних об’єктів культури у відповідності до вимог часу
</t>
  </si>
  <si>
    <t>1.4.1.1. Капітальний ремонт та ремонтно- реставраційні роботи музеїв комунальної власності територіальної громади міста Києва з урахуванням принципів безбар’єрності</t>
  </si>
  <si>
    <t>1.2.2.1. Капітальний ремонт парків, скверів, інших об'єктів зеленого господарства м. Києва</t>
  </si>
  <si>
    <t>1.2.2.2. Облаштування місць для осіб з інвалідністю м. Києва</t>
  </si>
  <si>
    <t xml:space="preserve">1.4.2.2. Капітальний ремонт та ремонтно- реставраційні роботи клубних закладів та інших закладів культури комунальної власності територіальної громади міста Києва з урахуванням принципів безбар’єрності
</t>
  </si>
  <si>
    <t>1.6.1. Реставрація та розвиток об'єктів  культурної спадщини</t>
  </si>
  <si>
    <t>1.7.1.1. Облаштування входів/виходів, сходів, пандусів у балансових підземних пішохідних переходах та на станціях швидкісного трамваю і метрополітену, тактильною навігацією та візуальними покажчиками (смугами з тактильної плитки, контрастними смугами)</t>
  </si>
  <si>
    <t>1.7.1. Забезпечити облаштування об’єктів транспортної інфраструктури з урахуванням потреб осіб з інвалідністю та інших маломобільних груп населення (безбар’єрних маршрутів,перехресть, зупинкових комплексів, тротуарів, дублювання підземних та надземних пішохідних переходів наземними)</t>
  </si>
  <si>
    <t>1.7.1.3. Забезпечення належного функціонування ліфтів та підйомників для осіб з інвалідністю та інших маломобільних груп населення на станціях метрополітену</t>
  </si>
  <si>
    <t xml:space="preserve">1.7.1.2. Облаштування інклюзивних перехресть </t>
  </si>
  <si>
    <t>1.7.1.4. Облаштування безбар’єрних наземних пішохідних переходів (із заниженим бортовим каменем та тактильною навігацією)</t>
  </si>
  <si>
    <t xml:space="preserve">1.7.1.5. Будівництво та реконструкція світлофорних об'єктів з дотриманням вимог безбар'єрності
</t>
  </si>
  <si>
    <t>1.7.1.6. Дублювання підземних/надземних пішохідних переходів безбар’єрними регульованими наземними переходами</t>
  </si>
  <si>
    <t>1.7.1.7. Облаштування острівців безпеки</t>
  </si>
  <si>
    <t>1.7.1.8. Облаштування світлофорних об’єктів пристроями звукового супроводу</t>
  </si>
  <si>
    <t>1.7.1.9. Влаштування нових та реконструкція існуючих світлофорних об’єктів з урахуванням вимог безбар’єрності (з влаштуванням тактильної плитки, пониженням бортового каменю, облаштуванням пристроями звукового супроводу)</t>
  </si>
  <si>
    <t>1.7.2. Закупівля нового, проведення адаптації існуючого транспорту через розумні пристосування або адаптація транспорту під час проведення капітального ремонту</t>
  </si>
  <si>
    <t>1.7.2.1. Організувати транспортні пасажирські перевезення транспортом, доступним для маломобільних груп населення (закупівля доступного транспорту переоблаштування наявного транспорту, проведення торгів на обслуговування маршрутів перевізниками із виконанням вимог доступності)</t>
  </si>
  <si>
    <t>1.7.3.1. Облаштування безбар’єрних маршрутів до соціальноважливих об’єктів</t>
  </si>
  <si>
    <t>1.7.3. Облаштування безбар’єрних маршрутів до соціальноважливих об’єктів, у тому числі закладів системи соціального захисту</t>
  </si>
  <si>
    <t>1.8.1. Житловий фонд та благоустрій прибудинкової території</t>
  </si>
  <si>
    <t>1.8.1.1. Реконструкція та модернізація ліфтового господарства у житловому фонді міста Києва</t>
  </si>
  <si>
    <t>1.8.1.2. Проведення капітальних ремонтів технічного переоснащення спільного майна у багатоквартирних- будинках міста Києва</t>
  </si>
  <si>
    <t>1.8.2. Будівлі закладів бюджетної сфери м. Києва</t>
  </si>
  <si>
    <t>1.8.2.1. Реконструкція внутрішніх інженерних систем у будівлях закладів бюджетної сфери м. Києва (у т.ч. із застосуванням джерел енергії)</t>
  </si>
  <si>
    <t>1.8.3. Система водопостачання та водовідведення</t>
  </si>
  <si>
    <t>1.8.3.1. Забезпечення функціонування фонтанів</t>
  </si>
  <si>
    <t>1.8.3.2. Функціонування бюветних комплексів</t>
  </si>
  <si>
    <t xml:space="preserve">1.9.1. Забезпечення ефективного управління активами міста
</t>
  </si>
  <si>
    <t>1.10.1. Забезпечення закладів освіти захисними спорудами цивільного захисту відповідно до чинних стандартів, правил, норм</t>
  </si>
  <si>
    <t>1.10.2. Забезпечення безбар’єрного доступу до будівель та споруд закладів освіти для осіб з інвалідністю</t>
  </si>
  <si>
    <t>1.10.2.1. Забезпечення вхідної групи будівель та споруд закладів освіти пандусами (піднімальними пристроями), облаштування універсальних туалетних приміщень для осіб з інвалідністю та осіб маломобільних груп (перелік об’єктів затверджується щорічно)</t>
  </si>
  <si>
    <t xml:space="preserve">1.10.3. Створення умов територіальної доступності до
закладів освіти (розвиток мережі
закладів освіти)
</t>
  </si>
  <si>
    <t>1.10.3.1. Створення безпечного освітнього простору у закладах професійної (професійно-технічної) освіти, фахової передвищої та вищої освіти (встановлення «тривожних» кнопок, сигналізації, камери відеоспостереження, ремонт / встановлення огорож та ін.)</t>
  </si>
  <si>
    <t>1.11.1. Підвищення ефективності функціонування системи соціальної допомоги</t>
  </si>
  <si>
    <t>1.11.1.1. Придбання житлових приміщень для створення  малих групових будинків з урахуванням потреб щодо створення безбар’єрного простору</t>
  </si>
  <si>
    <t>2.1.1. Підвищення якості сервісу обслуговування туристів</t>
  </si>
  <si>
    <t xml:space="preserve"> 2.1.1.1. Модернізація, наповнення та просування офіційного міжнародного туристичного сайту міста Києва та застосунку, зокрема їх технічна підтримка, з дотриманням норм доступності </t>
  </si>
  <si>
    <t>2.1.1.2. Діджиталізація міських туристично-екскурсійних маршрутів задля забезпечення їх доступності</t>
  </si>
  <si>
    <t>2.1.1.3. Організація заходів з навчання та підвищення кваліфікації фахівців туристичного супроводу, зокрема для надання послуг людям з інвалідністю та іншим вразливим верствам населення</t>
  </si>
  <si>
    <t xml:space="preserve">2.1.1.4. Організація та проведення заходів з розвитку перспективних напрямів туризму (включно з організацією візитів для партнерів), зокрема:
- медичний
- гастрономічний
- воєнно-історичний 
- історико-культурний
- діловий
- подієвий
-дитячий та молодіжний
- спортивний
- інклюзивний
</t>
  </si>
  <si>
    <t>2.1.1.5. Організація та проведення безоплатних туристичних прогулянок для малозахищених та вразливих верств населення, зокрема із залученням фахівців з жестової мови</t>
  </si>
  <si>
    <t>2.1.2. Удосконалення туристичної інфраструктури.</t>
  </si>
  <si>
    <t>2.1.2.1. Оновлення, обслуговування існуючих та виготовлення і встановлення нових мінімакетів туристично-привабливих об’єктів з їх описом шрифтом Брайля</t>
  </si>
  <si>
    <t>2.1.2.2. Оновлення, обслуговування існуючих та встановлення нових елементів туристичної навігації (пілони та вказівники), зокрема з дотриманням норм безбар’єрності</t>
  </si>
  <si>
    <t xml:space="preserve">2.1.2.3. Оновлення, забезпечення діяльності існуючих та створення нових туристично-інформаційних центрів з дотриманням норм безбар’єрності та доступності </t>
  </si>
  <si>
    <t>2.1.2.4. Модернізація існуючих та встановлення нових туристично-інформаційних терміналів з дотриманням принципів безбар’єрності та доступності</t>
  </si>
  <si>
    <t>2.2.1. Забезпечення взаємодії з громадськістю</t>
  </si>
  <si>
    <t xml:space="preserve"> 2.2.1.1. Організація та проведення інформаційних заходів.
</t>
  </si>
  <si>
    <t>2.2.1.4. Виготовлення поліграфічної та презентаційної продукції інформаційно-просвітницького та національно-патріотичного спрямування для проведення інформаційно-просвітницьких та комунікаційних кампаній та акцій</t>
  </si>
  <si>
    <t>2.2.1.3. Проведення круглих столів, форумів, тренінгових семінарів, тематичних фотовиставок за участю киян - Захисників та Захисниць України, членів їх сімей та членів сімей загиблих (померлих)  Захисників та Захисниць України</t>
  </si>
  <si>
    <t>2.2.1.2. Організація та проведення інформаційних заходів</t>
  </si>
  <si>
    <t>2.2.1.5. Створення контенту на теле - радіоефірах та виготовлення відеороликів інформаційно-просвітницького та патріотичного спрямування</t>
  </si>
  <si>
    <t>2.3.1. Підвищення ефективності функціонування системи соціальної допомоги</t>
  </si>
  <si>
    <t>2.3.1.1. Розробка та виготовлення методичних рекомендацій щодо організації ведення діяльності та підвищення кваліфікації фахівців, до компетенції яких належить питання запобігання та протидії домашньому насильству та/або насильству за ознакою статі</t>
  </si>
  <si>
    <t>2.4.1. Забезпечення інформацією щодо функціонування органів державної влади та органів місцевого самоврядування для всіх суспільних груп</t>
  </si>
  <si>
    <t>2.4.1.1. Створити інклюзивне середовище та забезпечити безперешкодний доступ до інформації про події в місті Києві для осіб з інвалідністю (зокрема, з порушенням зору та слуху)</t>
  </si>
  <si>
    <t xml:space="preserve">2.4.1.3. Постійно висвітлювати в засобах масової інформації та соціальних мережах питання, пов’язані з розвитком громадянського суспільства:
 - оперативне поширення інформації про події;
 - проведення брифінгів, публічних звітів, засідань за круглим столом;
 - розміщення спеціалізованих теле- та радіопрограм, окремих рубрик та організації прес- конференцій; 
- виготовлення відео/аудіо сюжетів; 
- презентації кращих практик громадської участі та діяльності органів самоорганізації населення міста Києва </t>
  </si>
  <si>
    <t>2.4.2. Організація перекладу новин та іншої важливої інформації мовою легкого читання</t>
  </si>
  <si>
    <t>2.5.1. Формування в суспільстві нетерпимого ставлення до насильницьких моделей поведінки</t>
  </si>
  <si>
    <t>2.5.1.1. Проведення круглих столів, конференцій, семінарів, конгресів, спрямованих на підвищення рівня обізнаності населення у сфері запобігання та протидії домашньому насильству, руйнацію негативних стереотипів та формування нетерпимого ставлення до насильницької моделі сімейних відносин, виховання нульової толерантності до насильства серед молоді, в т. ч. з субтитруванням, перекладом жестовою мовою (за потреби)</t>
  </si>
  <si>
    <t>2.5.1.2. Проведення заходів у рамках Всеукраїнської акції "16 днів проти насильства" (флешмоби, семінари, зустрічі, фотовиставки) з використанням технологій інформаційної безбар'єрності та доступності для осіб з інвалідністю</t>
  </si>
  <si>
    <t>2.6.1. Впровадження комунікаційного плану щодо реалізації національної стратегії зі створення із створення безбар’єрного простору і нових викликів «Безбар’єрність – це коли зручно всім без винятку».</t>
  </si>
  <si>
    <t>2.6.1.1. Розробка та впровадження комунікаційного плану щодо реалізації національної стратегії зі створення із створення безбар’єрного простору і нових викликів «Безбар’єрність – це коли зручно всім без винятку».</t>
  </si>
  <si>
    <t xml:space="preserve">2.6.2. Проведення інформаційних кампаній, спрямованих на забезпечення широкої обізнаності та розуміння серед різних груп населення столиці суспільної цінності безбар’єрності. Наприклад: щодо освітніх можливостей для людей різного віку, про фінансову грамотність, перепрофілювання; для водіїв - з метою запобігання паркування авто на тактильній плитці або поблизу (із залученням профільних структурних підрозділів та Департаменту суспільних комунікацій). </t>
  </si>
  <si>
    <t>2.6.2.1. Розробка інформаційних кампаній спрямованих на забезпечення широкої обізнаності та розуміння серед різних груп населення столиці суспільної цінності безбар’єрності.
Проведення інформаційних кампаній спрямованих на забезпечення широкої обізнаності та розуміння серед різних груп населення столиці суспільної цінності безбар’єрності.</t>
  </si>
  <si>
    <t>2.6.3. Розробка тематичних рубрик на Офіційному порталі Києва про освіту.</t>
  </si>
  <si>
    <t>2.6.3.1. Розробка тематичних рубрик на Офіційному порталі Києва про фінансову грамотність і освіту для дорослих.</t>
  </si>
  <si>
    <t>2.7.1. Організація та проведення публічних заходів</t>
  </si>
  <si>
    <t>2.7.1.1. Проведення інформаційної, просвітницької роботи стосовно пропаганди охорони довкілля, раціонального використання водних ресурсів</t>
  </si>
  <si>
    <t>2.8.1. Використання інформаційно-комунікаційних технологій у сфері управління та надання медичних послуг за допомогою електронних засобів</t>
  </si>
  <si>
    <t>2.8.1.1. Створення та супровід інформаційної платформи (системи)  статистичних даних про стан здоров'я населення та діяльність закладів охорони здоров'я</t>
  </si>
  <si>
    <t>2.8.2. Проведення інформаційних кампаній з питань профілактики захворювань та здорового способу життя</t>
  </si>
  <si>
    <t>2.8.2.1. Підвищення рівня поінформованості населення з питань запобігання та профілактики неінфекційних захворювань шляхом виготовлення і розповсюдження  відео та поліграфічної продукції.</t>
  </si>
  <si>
    <t xml:space="preserve">2.8.2.2. Пропаганда здорового способу життя шляхом виготовлення і розповсюдження відео та поліграфічної продукції </t>
  </si>
  <si>
    <t>2.9.1. Контроль за належним утриманням та збереженням об'єктів  культурної спадщини</t>
  </si>
  <si>
    <t>2.9.1.1. Культурно-просвітницька діяльність  музейних закладів ДІАЗ "Стародавній Київ" з дотриманням вимог фізичної та інформаційної  безбар'єрністі</t>
  </si>
  <si>
    <t>2.9.2. Популяризація культурної спадщини</t>
  </si>
  <si>
    <t>2.9.2.1. Оновлення форм і підходів до популяризації культурної спадщини м. Києва з використанням інтерактивних методів та урахування принципів безбар'єрності, інклюзивності.</t>
  </si>
  <si>
    <t>Проведено культурно-просвітницьку діяльність  музейних закладів ДІАЗ "Стародавній Київ" з дотриманням вимог фізичної та інформаційної  безбар'єрністі</t>
  </si>
  <si>
    <t>2.9.2.2 Організація та проведення заходів у рамках "Днів європейської спадщини" в м. Києві їз забезпеченням фізичного, інформаційного та соціально-громадського безбарєрного простіру.</t>
  </si>
  <si>
    <t>2.10.1. Впровадження засобів навігації та інформування у сфері транспорту</t>
  </si>
  <si>
    <t>2.10.1.1. Обладнання станцій метрополітену та зупинок громадського транспорту засобами навігації та орієнтування (звукові та відеоінформатори, інформаційні екрани і табло, тактильні покажчиками шрифтом Брайля, мнемо-схеми та ін.)</t>
  </si>
  <si>
    <t>2.10.1.2. Надання інформації за допомогою дорожніх знаків та інформаційних табло</t>
  </si>
  <si>
    <t>2.10.1.3. Транслювання у рухомому складі інформації через аудіо та відеоінформаторами; надання відомостей шляхом розміщення інформаційних наліпок-піктограм</t>
  </si>
  <si>
    <t>Організовано та проведено заходи у рамках "Днів європейської спадщини" в м. Києві їз забезпеченням фізичного, інформаційного та соціально-громадського безбарєрного простіру.</t>
  </si>
  <si>
    <t>2.10.2. Спрощення і доступність інформації та комунікації у сфері транспортної інфраструктури</t>
  </si>
  <si>
    <t>2.10.2.1. Удосконалення вебсайту Департаменту транспортної інфраструктури та підпорядкованих комунальних підприємств з урахуванням доступності інформації для осіб з інвалідністю з порушенням зору, регулярне оновлення інформації на сайті</t>
  </si>
  <si>
    <t>2.11.1. Проведення широкої інформаційно-просвітницької кампанії для працівників державних та комунальних установ, організацій, професійних спільнот та громадськості на всіх рівнях щодо політики безбар'єрності та недискримінації</t>
  </si>
  <si>
    <t>2.11.1.1. Проведення заходів для працівників державних та комунальних підприємств щодо політики безбар'єрності та недискримінації</t>
  </si>
  <si>
    <t>2.11.2. Впровадження засобів навігації та інформування у сфері транспорту</t>
  </si>
  <si>
    <t>2.11.2.1. Забезпечення доступу осіб з інвалідністю до електронних сервісів КП «Київпастранс» та КП «Київський метрополітен»</t>
  </si>
  <si>
    <t>2.12.1. Активізація роботи з наявними партнерами та пошук нових на міжнародній арені для реалізації спільних проєктів та обміну досвідом</t>
  </si>
  <si>
    <t xml:space="preserve"> 2.12.1.1. Організація візитів представників/представниць міста Києва за кордон, проведення заходів міжнародного характеру за кордоном, а саме: -забезпечення відряджень та направлень Київського міського голови, заступника/заступниці міського голови-секретаря Київської міської ради, першого заступника/заступниці, заступників/заступниць голови Київської міської державної адміністрації, депутатів/депутаток  Київської міської ради, працівників/працівниць секретаріату Київської міської ради, керівників/керівниць та працівників/працівниць структурних підрозділів виконавчого органу Київської міської ради (Київської міської державної адміністрації) та районних в місті Києві державних адміністрацій для участі у міжнародних заходах; -включення до складу делегацій інших осіб-громадян/громадянок України; -організація й проведення заходів міжнародного характеру за кордоном</t>
  </si>
  <si>
    <t>2.13.1. Стимулювання зовнішньоекономічної діяльності промислових підприємств та просування їхньої продукції на внутрішньому та зовнішньому ринках</t>
  </si>
  <si>
    <t>2.13.1.1. Актуалізація електронного каталога «Експортери міста Києва»</t>
  </si>
  <si>
    <t>2.13.2. Підвищення доступності та якості послуг міських органів влади для бізнесу</t>
  </si>
  <si>
    <t>2.13.2.1. Надання консультацій суб’єктам малого та середнього підприємництва щодо створення, розвитку бізнесу тощо</t>
  </si>
  <si>
    <t>2.14.1. Підвищити рівень обізнаності державних службовців, посадових осіб місцевого самоврядування та працівників транспортної інфраструктури щодо створення безбар'єрного простору та прав осіб з інвалідністю, універсального дизайну і доступності</t>
  </si>
  <si>
    <t>2.14.1.1. Забезпечити ознайомлення персоналу, задіяного в перевезенні пасажирів, щодо організації та реалізації процесу надання фізичного супроводу та допомоги на транспорті пасажирам з інвалідністю згідно з Методичними рекомендаціями для працівників транспортно-дорожньої інфраструктури, розміщеними на офіційному вебсайті Мінінфраструктури</t>
  </si>
  <si>
    <t>2.14.1.2. Проведення навчання, роз'яснювальної роботи з працівниками, задіяними в перевезенні пасажирів щодо толерантності, надання допомоги та екстреної медичної допомоги особам з інвалідністю та іншим маломобільним групам населення</t>
  </si>
  <si>
    <t>2.15.1. Організація та здійснення інформаційно-просвітницької роботи</t>
  </si>
  <si>
    <t>2.15.1.1. Створення експозицій, зокрема в музеях м. Києва, присвячених ветеранам, що брали участь у захисті суверенітету, територіальній цілісності та незалежності України</t>
  </si>
  <si>
    <t xml:space="preserve">2.16.2. Підвищення ефективності функціонування системи соціальної допомоги
</t>
  </si>
  <si>
    <t>2.16.2. Розроблення та видання методичних посібників для підвищення кваліфікації працівників соціальної сфери щодо надання психосоціальної підтримки киянам — Захисникам та Захисницям України, членам їх сімей та членам сімей загиблих Захисників та Захисниць України</t>
  </si>
  <si>
    <t>3.1.1. Формування в суспільстві нетерпимого ставлення до насильницьких моделей поведінки</t>
  </si>
  <si>
    <t>3.1.1.1. Створення та супровід вебсайту / чат-боту щодо запобігання та протидії домашньому насильству та/або насильству за ознакою статі, реклама в соціальних мережах з дотриманням вимог цифрової безбар'єрності / розробка алгоритму вчасного реагування на випадки домашнього насильства, в т. ч. насильства за ознакою статі</t>
  </si>
  <si>
    <t>3.2.1. Популяризація культурної спадщини</t>
  </si>
  <si>
    <t>3.2.1.1. Розробка мультимедійного контенту про культурну спадщину м. Києва з використанням зособів цифрової інклюзії.</t>
  </si>
  <si>
    <t>3.3.1. Спрощення і доступність інформації та комунікації у сфері транспортної інфраструктури</t>
  </si>
  <si>
    <t>3.3.1.1. Удосконалення веб-сайту Департаменту транспортної інфраструктури та підпорядкованих комунальних підприємств з урахуванням доступності інформації для осіб з інвалідністю з порушенням зору, регулярне оновлення інформації на сайті</t>
  </si>
  <si>
    <t>3.4.1. Формування єдиного інформаційно-освітнього простору та розвиток нових освітніх форм</t>
  </si>
  <si>
    <t>3.4.1.1. Розробка та реалізація проєктів розвитку освітнього інформаційно-медійного простору</t>
  </si>
  <si>
    <t>3.5.1. Зниження кількості ДТП, смертності та травматизму</t>
  </si>
  <si>
    <t>3.5.1.1. Створення, розвиток та супровід програмно-апаратного комплексу управління та контролю мереж зовнішнього освітлення міста Києва</t>
  </si>
  <si>
    <t>3.6.1. Зміна моделі управління транспортною інфраструктурою міста/Інформація транспортної системи</t>
  </si>
  <si>
    <t>3.6.1.1. Розвиток, впровадження, модернізація та супроводження  програмно-технічних комплексів самообслуговування для  оплати проїзду пасажирами з вадами зору в міському пасажирському  транспорті загального користування</t>
  </si>
  <si>
    <t>3.7.1. Розвиток єдиної інформаційно-аналітичної системи обліку громадян, які отримують пільги, виплати, соціальні послуги за рахунок бюджету м. Києва</t>
  </si>
  <si>
    <t>3.7.1.1. Розвиток  та супроводження інформаційно-комунікаційної системи  «Програмна платформа для надання електронних послуг, у тому числі адміністративних» у частині надання послуг пільговим категоріям громадян, в тому числі внутрішньо переміщеним особам, учасникам бойових дій, ветеранам війни та іншим групам населення, які постраждали внаслідок війни та отримують пільги, виплати, соціальні послуги за рахунок бюджету м. Києва</t>
  </si>
  <si>
    <t>Впроваджено європейські стандарти у сфері обліку об’єктів нерухомого майна міста Києва. Продовжено створення електронної бази даних технічної та правовстановлюючої документації на об’єкти нерухомого майна міста Києва шляхом забезпечення впровадження в експлуатацію, модернізації, інтеграції та супроводу бази даних, придбано необхідне програмно-апаратне та системне програмне забезпечення з його розгортанням та налаштуванням</t>
  </si>
  <si>
    <t>Оцифровано справи щодо оформлення свідоцтв про право власності на об’єкти нерухомого майна міста Києва, формування відповідної бази даних</t>
  </si>
  <si>
    <t>3.8.1. Консолідація електронних інформаційних баз і реєстрів, забезпечення публічного доступу до них та надання на їх базі послуг населенню в електронному вигляді</t>
  </si>
  <si>
    <t>3.8.1.1. Впровадження європейських стандартів у сфері обліку об’єктів нерухомого майна міста Києва. Продовження створення електронної бази даних технічної та правовстановлюючої документації на об’єкти нерухомого майна міста Києва шляхом забезпечення впровадження в експлуатацію, модернізації, інтеграції та супроводу бази даних, придбання необхідного програмно-апаратного та системного програмного забезпечення з його розгортанням та налаштуванням</t>
  </si>
  <si>
    <t>3.8.1.2. Оцифрування справ щодо оформлення свідоцтв про право власності на об’єкти нерухомого майна міста Києва, формування відповідної бази даних</t>
  </si>
  <si>
    <t>3.9.1. Розширення кола міських електронних сервісів</t>
  </si>
  <si>
    <t>3.9.1.1. Створення, розвиток та забезпечення фунціонування міських вебпорталів, сервісів електронної демократії та інших електронних сервісів для взаємодії між міськими органами влади та мешканцями міста Києва</t>
  </si>
  <si>
    <t>3.9.1.2. Розвиток інформаційно-комунікаційної системи «Платформа цифрових мобільних сервісів «Київ цифровий»  з метою надання електронних послуг та сервісів мешканцям та гостям міста Києва</t>
  </si>
  <si>
    <t>3.10.1. Cприяння цифровізації публічних послуг</t>
  </si>
  <si>
    <t>3.10.1.1. Сприяння можливості онлайн-придбання та оплати квитків, штрафів, послуг паркування та інших через додатки загального використання</t>
  </si>
  <si>
    <t>3.10.1.2. Розробка реєстру безбар’єрних світлофорних об’єктів (тактильна плитка, пониження бортових каменів, пристрої звукового супроводу)</t>
  </si>
  <si>
    <t xml:space="preserve">3.11.1. Забезпечення можливості доступу до мережі Інтернет на станціях метрополітену (підземних) для всіх категорій осіб </t>
  </si>
  <si>
    <t xml:space="preserve">3.11.1.1. Сприяння можливості доступу всіх категорій осіб до мережі Інтернет на зупинках громадського транспорту та на станціях метрополітену </t>
  </si>
  <si>
    <t>3.11.2. Забезпечення необхідним програмним забезпеченням та засобами доступу до Інтернету підприємств, що здійснюють підготовку фахівців у сфері транспортної інфраструктури</t>
  </si>
  <si>
    <t>3.11.2.1. Забезпечення необхідним програмним забезпеченням та засобами доступу до Інтернету підприємств, що здійснюють підготовку фахівців у сфері транспору</t>
  </si>
  <si>
    <t>4.1.1. Поширення можливостей для своєчасного виявлення та профілактики захворювань</t>
  </si>
  <si>
    <t>4.1.1.1. Надання особам, які вживають наркотики ін’єкційно, замісної підтримувальної терапії</t>
  </si>
  <si>
    <t>4.1.1.2. Забезпечення дітей першого року життя адаптованими молочними сумішами з метою зменшення рівня передачі ВІЛ-інфекції  від інфікованої матері до дитини</t>
  </si>
  <si>
    <t>4.1.2.1. Діагностика туберкульозу та латентної туберкульозної інфекції у осіб з груп ризику шляхом проведення туберкулінодіагностики</t>
  </si>
  <si>
    <t xml:space="preserve">4.1.3.1. Діагностичне цитологічне обстеження жінок на  рак шийки матки </t>
  </si>
  <si>
    <t>4.1.3.2. Скринінг донорської крові та її компонентів на наявність маркерів гемотрансмісивних інфекцій</t>
  </si>
  <si>
    <t xml:space="preserve">4.1.3.3. Скринінг населення на гепатит В за групами ризику, визначеними  стандартами медичної
допомоги 
</t>
  </si>
  <si>
    <t xml:space="preserve">4.1.3.4. Скринінг населення на гепатит С за групами ризику, визначеними  стандартами медичної
допомоги 
</t>
  </si>
  <si>
    <t>4.1.4. Підтримка киян, які потребують додаткової медичної допомоги</t>
  </si>
  <si>
    <t>4.1.4.1. Забезпечення слуховими апаратами пацієнтів із вродженою або набутою туговухістю</t>
  </si>
  <si>
    <t>4.1.4.2. Забезпечення кохлеарними імплантами пацієнтів, які мають вади слуху за медичними показами</t>
  </si>
  <si>
    <t>4.1.4.3. Забезпечення/заміна мовних процесорів пацієнтам, які мають вади слуху за медичними показами</t>
  </si>
  <si>
    <t>4.1.4.4. Забезпечення пацієнтів медичними виробами при офтальмологічних захворюваннях (катаракта, глаукома, вітректомія тощо)</t>
  </si>
  <si>
    <t>4.1.4.5. Забезпечення пацієнтів лікарськими засобами та медичними виробами при лікуванні наслідків політравми та проведенні відновно-реконструктивної хірургії</t>
  </si>
  <si>
    <t>4.1.5. Вдосконалення системи надання екстреної медичної допомоги та медицини катастроф</t>
  </si>
  <si>
    <t>4.1.5.1 Забезпечення централізованими послугами спеціалізованого автотранспорту для надання екстреної медичної допомоги населенню</t>
  </si>
  <si>
    <t>4.2.1. Впровадження у суспільне життя практик діалогу між різними групами населення та суб'єктами прийняття рішень</t>
  </si>
  <si>
    <t>4.2.1. Проведення заходів, обговорень за участю ветеранів війни та осіб з інвалідністю, представниками громадських об’єднань та організацій, спрямованих на впровадження безбар’єрності</t>
  </si>
  <si>
    <t>4.2.2. Сприяти розвитку діалогу між різними групами населення та суб’єктами прийняття рішень</t>
  </si>
  <si>
    <t>4.2.2.1. Забезпечити модернізацію та розвиток відкритих громадських просторів</t>
  </si>
  <si>
    <t>4.2.3. Забезпечити  діяльність Координаційної ради з питань сприяння розвитку громадянського суспільства при виконавчому органі Київської міської ради (Київської міської державної адміністрації) відповідно до завдань, передбачених Національною стратегією сприяння розвитку громадянського суспільства в Україні</t>
  </si>
  <si>
    <t>4.2.3.1. Забезпечити діяльність Координаційної ради з питань сприяння розвитку громадянського суспільства при виконавчому органі Київської міської ради (Київської міської державної адміністрації)  відповідно до завдань, передбачених Національною стратегією сприяння розвитку громадянського суспільства в Україні</t>
  </si>
  <si>
    <t>4.3.1. Запобігання виникненню надзвичайних ситуацій техногенного та природного характеру та захист населення і територій м. Києва у разі їх виникнення</t>
  </si>
  <si>
    <t>4.3.1.1. Здійснення практичних заходів з реконструкції (модернізацій) існуючих систем оповіщення</t>
  </si>
  <si>
    <t xml:space="preserve">4.4.1. Забезпечення взаємодії з громадськістю
</t>
  </si>
  <si>
    <t>4.4.1.1. Проведення соціально-адаптаційних заходів із соціальної профілактики з запобігання потрапляння у складні життєві обставини сімей Захисників та Захисниць України, спрямованих на подолання сімейних криз, поновлення емоційних зв’язків між членами родини</t>
  </si>
  <si>
    <t>4.4.1.2. Надання культурно-мистецьких послуг киянам - Захисникам та Захисницям України та киянам - членам сімей загиблих (померлих) Захисників та Захисниць України в місцях проведення реабілітаційних заходів</t>
  </si>
  <si>
    <t>4.4.2. Залучення киян - Захисників та Захисниць України до культурно-мистецького життя та інформаційно-просвітницьких заходів</t>
  </si>
  <si>
    <t>4.4.2.1. Надання культурно-мистецьких послуг киянам - Захисникам та Захисницям України та киянам - членам сімей загиблих (померлих) Захисників та Захисниць України в місцях проведення реабілітаційних заходів</t>
  </si>
  <si>
    <t>4.4.2.2. Проведення заходів арттерапії й колективних сеансів психотерапії в публічних бібліотеках і музеях комунальної власності міста Києва</t>
  </si>
  <si>
    <t>4.5.1. Розвиток організаційної структури системи психологічної служби</t>
  </si>
  <si>
    <t>4.5.1.1. Проведення заходів з психосоціальної підтримки та соціально-емоційного навчання для учасників освітнього процесу</t>
  </si>
  <si>
    <t>4.6.1. Здійснення заходів щодо облаштування житла для осіб з інвалідністю</t>
  </si>
  <si>
    <t>4.6.1.5. Створення дорожньої карти з впровадження в Києві пілотного проєкту  соціальної послуги: консультування із облаштування житла, де проживають люди з порушенням зору, слуху, опорно-рухового апарату, ментальними та психічними порушеннями, з метою ефективної навігації та створення комфортного побуту</t>
  </si>
  <si>
    <t xml:space="preserve">4.6.1.8. Розробка проєкту концепції державної цільової програми обміну житлових приміщень осіб з інвалідністю у разі неможливості пристосування його до їх потреб </t>
  </si>
  <si>
    <t>4.6.1.10. Створення дорожньої карти з впровадження в Києві пілотного проєкту із безбар’єрної адаптації (облаштування, перепланування, ремонтних робіт) житла, в якому проживають особи з інвалідністю, діти з інвалідністю, що користуються кріслом колісним і виплати грошової, компенсації вартості за самостійну адаптацію житла до потреб осіб, що користуються кріслом колісним</t>
  </si>
  <si>
    <t>4.6.1.11. Впровадження в Києві пілотного проєкту  із безбар’єрної адаптації (облаштування, перепланування, ремонтних робіт) житла, в якому проживають особи з інвалідністю, діти з інвалідністю, що користуються кріслом колісним і виплати грошової, компенсації вартості за самостійну адаптацію житла до потреб осіб, що користуються кріслом колісним</t>
  </si>
  <si>
    <t>4.7.1. Оновлення матеріально-технічної та навчально-методичної бази закладів освіти з розширенням освітньої інфраструктури</t>
  </si>
  <si>
    <t>4.7.1.1. Облаштування гендерно-чутливого освітнього та ігрового простору, зони психологічного розвантаження та денного відпочинку, у тому числі в приміщеннях найпростіших укриттів ЗДО, Для створення комфортних умов всім учасникам / учасницям освітнього процесу (придбання сучасних меблів, ігрового обладнання, іграшок тощо</t>
  </si>
  <si>
    <t>4.8.1.1. Надання соціальних послуг киянам - Захисникам та Захисницям України, членам їх сімей та киянам - членам сімей загиблих (померлих) Захисників та Захисниць України, зокрема забезпечення невідкладного реагування на звернення, які надходять на гарячу лінію, та надання комплексної кваліфікованої підтримки мобільними бригадами під час екстреного та кризового реагування</t>
  </si>
  <si>
    <t xml:space="preserve">4.8.2. Посилення
співпраці з інститутами
громадянського
суспільств
</t>
  </si>
  <si>
    <t xml:space="preserve">4.8.1. Підвищення ефективності функціонування системи соціальної допомоги
</t>
  </si>
  <si>
    <t xml:space="preserve">4.8.2.1. Сприяння реалізації проектів соціального спрямування, розроблених громадськими
об’єднаннями киян - Захисників та Захисниць України, киян - членів сімей загиблих (померлих) Захисників та Захисниць України, осіб з інвалідністю внаслідок війни,
визначених за результатами конкурсного відбору, шляхом надання їм фінансової підтримки
</t>
  </si>
  <si>
    <t xml:space="preserve">4.9.1. Популяризація здорового способу життя серед ветеранської спільноти </t>
  </si>
  <si>
    <t>4.9.1.1. Сприяння формуванню позитивного ставлення до фізичної культури та спорту шляхом проведення реабілітаційно-спортивних зборів для киян - Захисників та Захисниць України</t>
  </si>
  <si>
    <t xml:space="preserve">4.10.1. Забезпечення прав на публічні послуги осіб з інвалідністю та інших маломобільних груп населення </t>
  </si>
  <si>
    <t>4.10.1.1. Забезпечення можливості реалізації права на звернення та отримання послуг особами з порушеннями слуху, зору та особами, які страждають на психічні розлади</t>
  </si>
  <si>
    <t>4.11.1. Організація та здійснення інформаційно-просвітницької роботи</t>
  </si>
  <si>
    <t>4.11.1.1. Проведення урочистих та пам’ятних заходів з нагоди державних свят за участю Захисників та Захисниць України, членів їх сімей та членів сімей загиблих (померлих) Захисників та Захисниць України</t>
  </si>
  <si>
    <t>4.11.2. Організація та здійснення інформаційно-просвітницької роботи</t>
  </si>
  <si>
    <t>4.11.2.1. Організація та проведення виставок, спрямованих на відзначення подвигів киян — Захисників та Захисниць України, проявлених під час захисту незалежності, суверенітету, та територіальної цілісності України</t>
  </si>
  <si>
    <t>4.12.1. Підвищення забезпеченості соціальною інфраструктурою</t>
  </si>
  <si>
    <t>4.12.1.1. Надання соціальних послуг особам, які постраждали від домашнього насильства та/або насильства за ознакою статі шляхом забезпечення діяльності спеціалізованих служб та інших служб підтримки постраждалих осіб (мобільних бригад соціально-психологічної допомоги, денних центрів соціально-психологічної допомоги, цілодобової служби "Телефону довіри", кризових кімнат; притулків для постраждалих, спеціалізованих служб первинного соціально-психологічного консультування осіб та ін.) з дотриманням вимог фізичної безбар'єрності.</t>
  </si>
  <si>
    <t>4.12.2. Підвищення забезпеченості соціальною інфраструктурою</t>
  </si>
  <si>
    <t>4.12.2.1. Розширення переліку соціальних послуг шляхом створення спеціалізованих служб підтримки постраждалих осіб (служб первинного соціально-психологічного консультування, мобільних бригад соціально-психологічної допомоги тощо), а також покращення (оновлення) безбар'єрного простору та доступності цих служб</t>
  </si>
  <si>
    <t>4.13.1. Удосконалення туристичної інфраструктури.</t>
  </si>
  <si>
    <t>5.1.1. Підвищення ефективності функціонування системи соціальної допомоги</t>
  </si>
  <si>
    <t>5.1.1.1. Проведення навчань із міжвідомчого реагування на випадки домашнього насильства, насильства за ознакою статі та жорстокого поводження з дітьми, спрямованими на розв'язання зазначеної проблеми з застосуванням технологій інформаційної безбар'єрност</t>
  </si>
  <si>
    <t>5.2.1. Забезпечення національно- патріотичного виховання дітей та учнівської молоді міста Києва</t>
  </si>
  <si>
    <t>5.2.1.1. Організація та проведення заходів національно-патріотичного виховання (районних, міських), зокрема Всеукраїнської дитячо- юнацької військово- патріотичної гри «Сокіл» («Джура»)</t>
  </si>
  <si>
    <t>5.2.2. Створення стимулів для мотивування учасників / учасниць освітнього процесу в закладах загальної середньої освіти</t>
  </si>
  <si>
    <t>5.2.2.1. Організація та проведення учнівських олімпіад та конкурсів, спрямованих на формування наскрізних умінь та компетенстностей учнів / учениць</t>
  </si>
  <si>
    <t xml:space="preserve"> 4.13.1.1. Створення нових та обслуговування існуючих туристичних фотозон з дотриманням норм безбар’єрності</t>
  </si>
  <si>
    <t>4.13.2. Підвищення якості сервісу обслуговування туристів</t>
  </si>
  <si>
    <t>4.13.2.1. Забезпечення екскурсійним автотранспортом безоплатних туристичних прогулянок, зокрема для малозахищених та вразливих верств населення</t>
  </si>
  <si>
    <t>4.14.1. Підвищення ефективності функціонування системи соціальної допомоги</t>
  </si>
  <si>
    <t>4.14.1.1. Надання в установленому порядку щорічної додаткової фінансової допомоги дитячим будинкам сімейного типу для вирішення матеріально-побутових проблем (зокрема на проведення капітального ремонту приміщень), обслуговування автотранспорту</t>
  </si>
  <si>
    <t>4.14.1.2. Створення та облаштування нових дитячих будинків сімейного типу з урахуванням потреб щодо створення безбар’єного простору</t>
  </si>
  <si>
    <t>4.14.2. Підвищення забезпеченості соціальною інфраструктур</t>
  </si>
  <si>
    <t>4.14.2.1. Створення мережі закладів з надання соціальних і реабілітаційних послуг з дотриманням вимог безбар'єрності та доступності відповідно до державних будівельних норм України</t>
  </si>
  <si>
    <t>4.14.3. Посилення співпраці з приватним сектором, неприбутковими та неурядовими організаціями</t>
  </si>
  <si>
    <t>4.14.3.1. Сприяння реалізації проєктів соціального спрямування направлених на забезпечення рівних прав та можливостей жінок і чоловіків та надання соціальних послуг окремим верствам населення міста Києва, розроблених громадськими об'єднаннями, визначених за результатами конкурсного відбору, шляхом надання їм фінансової підтримки</t>
  </si>
  <si>
    <t>Реалізовано проєкти соціального спрямування направлених на забезпечення рівних прав та можливостей жінок і чоловіків та надання соціальних послуг окремим верствам населення міста Києва, розроблених громадськими об'єднаннями, визначених за результатами конкурсного відбору, шляхом надання їм фінансової підтримки</t>
  </si>
  <si>
    <t>4.15.1. Підвищення ефективності функціонування системи соціальної допомоги</t>
  </si>
  <si>
    <t>4.15.2. Удосконалення туристичної інфраструктури.</t>
  </si>
  <si>
    <t>4.15.2.1. Створення нових та обслуговування існуючих туристичних фотозон з дотриманням норм безбар’єрності</t>
  </si>
  <si>
    <t>4.15.3. Підвищення якості сервісу обслуговування туристів</t>
  </si>
  <si>
    <t>4.15.3.1. Забезпечення екскурсійним автотранспортом безоплатних туристичних прогулянок, зокрема для малозахищених та вразливих верств населення</t>
  </si>
  <si>
    <t xml:space="preserve">4.16.1. Оновлення наявних
об'єктів культури у відповідності до вимог часу
</t>
  </si>
  <si>
    <t xml:space="preserve">4.16.1.1. Матеріально-технічне удосконалення бібліотек з метою забезпечення доступності для громадян
</t>
  </si>
  <si>
    <t>5.2.3. Подолання освітніх розривів (заклади загальної середньої освіти)</t>
  </si>
  <si>
    <t xml:space="preserve"> 5.2.3.1. Проведення заходів щодо подолання освітніх розривів (семінари-практикуми, тренінки, круглі столи, робочі зустрічі тощо</t>
  </si>
  <si>
    <t>5.2.4. Зміцнення державного статусу української мови в ЗЗСО</t>
  </si>
  <si>
    <t>5.2.4.1. Організація та проведення заходів зі зміцнення державного статусу української мови в ЗЗСО, у тому числі поповнення бібліотечних фондів</t>
  </si>
  <si>
    <t>5.2.5. Забезпечення рівного доступу дітям, в тому числі з особливими освітніми потребами до освіти</t>
  </si>
  <si>
    <t>5.2.5.1. Розширення мережі ЗЗСО, в яких створено інклюзивні та спеціальні класи для учнів з особливими освітніми потребами з урахуванням освітніх труднощів та рівнів підтримки в освітньому процесі, зокрема ресурсні кімнати</t>
  </si>
  <si>
    <t>5.2.5.2. Розширення інклюзивно-ресурсних центрів шляхом відкриття філій та їх облаштуванням</t>
  </si>
  <si>
    <t>5.2.6. Стимулювання інноваційної та дослідницької діяльності в закладах позашкільної освіти</t>
  </si>
  <si>
    <t>5.2.6.1. Проведення заходів з позашкільної роботи, зокрема з інноваційної та дослідницької діяльності, партисипації дітей та учнівської молоді, конкурсів, змагань, фестивалів</t>
  </si>
  <si>
    <t>5.2.7. Формування позитивного іміджу столичної освіти серед громадськості, креативної, інноваційної конкурентоспроможної творчої особистості, патріотичне виховання та підтримка талановитих дітей у рамках релізації мистецьких проєктів</t>
  </si>
  <si>
    <t>5.2.7.1. Проведення творчих публічних заходів за участю солістів та колективів мистецьких шкіл у межах мистецько-просвітницьких, інноваційних та національно- патріотичних проєктів</t>
  </si>
  <si>
    <t>5.2.8. Зміцнення державного статусу української мови в ЗП(ПТ)О</t>
  </si>
  <si>
    <t>5.2.8.1. Проведення заходів з питань формування та реалізації державної мовної політики в закладах професійної (професійно-технічної) освіти (круглі столи, форуми, семінари тошо)</t>
  </si>
  <si>
    <t>5.3.1. Підвищення доступності та якості послуг міських органів влади для бізнесу</t>
  </si>
  <si>
    <t>5.3.1.1. Створення навчальних матеріалів для підприємців шляхом розроблення презентації та відеопосібника</t>
  </si>
  <si>
    <t>5.3.1.2. Проведення навчальних програм для підприємців та промисловців</t>
  </si>
  <si>
    <t>5.3.2. Сприяння розвитку інноваційного підприємництва</t>
  </si>
  <si>
    <t>5.3.2.1. Організація та проведення щорічних корпоративних інноваційних сесій «Індустріальний хакатон»</t>
  </si>
  <si>
    <t>5.4.1. Забезпечення рівних можливостей для отримання та підвищення рівня знань навичок і вмінь для всіх громадян незалежно від їх віку, посади, стану здоров’я</t>
  </si>
  <si>
    <t xml:space="preserve">5.4.1.1. Забезпечувати навчання, перепідготовку та підвищення кваліфікації громадян на транспортних підприємствах, що надають, зокрема, освітні послуги
</t>
  </si>
  <si>
    <t>5.5.1. Підвищення рівня обізнаності та професійних компетентностей державних службовців та посадових осіб щодо створення безбар'єрного простору</t>
  </si>
  <si>
    <t>5.5.1.1. Забезпечення проходження навчання державними службовцями щодо питань створення безбар'єрного простору</t>
  </si>
  <si>
    <t>6.1.1. Забезпечення фінансових пільг</t>
  </si>
  <si>
    <t>6.1.1.1. Надання мікрогрантової допомоги на відкриття (відновлення, розвиток) власного бізнесу киянам - Захисникам та Захисницям України, членам їх сімей та членам сімей загиблих (померлих) Захисників, Захисниць України у встановленому порядку</t>
  </si>
  <si>
    <t>6.2.1. Сприяння повній продуктивній зайнятості та реалізації здібностей особистості в трудовій діяльності</t>
  </si>
  <si>
    <t>6.2.1.1. Проведення моніторингу штатного складу підприємств транспортної галузі за віковою, гендерною та іншими ознаками</t>
  </si>
  <si>
    <t>6.2.2. Впровадження у суспільне життя практик діалогу між різними групами населення та суб'єктами прийняття рішень</t>
  </si>
  <si>
    <t>6.2.2.1. Проведення моніторингу доступності робочих місць у транспортній галузі для різних категорій громадян</t>
  </si>
  <si>
    <t>6.2.3. Впровадження у суспільне життя практик діалогу між різними групами населення та суб'єктами прийняття рішень</t>
  </si>
  <si>
    <t>6.2.3.1. За результатами моніторингу, у разі потреби, забезпечити облаштування доступності робочих місць для різних категорій громадян, з урахуванням принципів розумного пристосування</t>
  </si>
  <si>
    <t xml:space="preserve">6.3.1. Забезпечення фінансових пільг
</t>
  </si>
  <si>
    <t>6.3.1.1.  Надання грантової допомоги на відкриття власного бізнесу киянам - Захисникам та Захисницям України</t>
  </si>
  <si>
    <t xml:space="preserve">6.4.1. Сприяти розширенню сфери малого та середнього підприємництва шляхом надання грантових коштів на створення або розвиток власного бізнесу
</t>
  </si>
  <si>
    <t xml:space="preserve">6.4.1.1. Сприяти розширенню сфери малого та середнього підприємництва шляхом надання грантових коштів на створення або розвиток власного бізнесу
</t>
  </si>
  <si>
    <t xml:space="preserve">6.4.2. Сприяти розширенню сфери малого та середнього підприємництва шляхом надання грантових коштів на створення або розвиток власного бізнесу
</t>
  </si>
  <si>
    <t>6.4.2.1. Забезпечити надання фінансово-кредитної підтримки суб'єктам малого та середнього підприємництва в місті Києві</t>
  </si>
  <si>
    <t>6.4.3. Підвищення конкурентоспроможності громадян/громадянок на ринку праці з урахуванням його потреб шляхом перепідготовки, підготовки та підвищення кваліфікації осіб, які мають статус безробітного, зокрема громадян/громадянок із числа внутрішньо переміщених осіб, учасників/учасниць бойових дій, осіб з інвалідністю</t>
  </si>
  <si>
    <t>6.4.3.1. Забезпечити надання профорієнтаційних послуг та організацію професійної підготовки, перепідготовки та підвищення кваліфікації осіб з інвалідністю з метою прискорення адаптації їх до умов ринку праці та професійної інтеграції у суспільство.</t>
  </si>
  <si>
    <t xml:space="preserve">6.4.3.2. Сприяти адаптації до мирного життя учасників бойових дій шляхом допомоги у пошуку роботи, направлення на професійне навчання відповідно до потреб ринку праці </t>
  </si>
  <si>
    <t xml:space="preserve">6.4.3.3. Сприяти зайнятості шукачів роботи та зареєстрованих безробітних із числа внутрішньо переміщених осіб шляхом застосування програм, передбачених законодавством про зайнятість населення </t>
  </si>
  <si>
    <t>6.4.4. Підвищення рівня доходів населення та скорочення незадекларованої праці</t>
  </si>
  <si>
    <t>6.4.4.1. Забезпечити організацію оплачуваних громадських робіт, до яких залучаються зареєстровані безробітні та/або працівники, які втратили частину заробітної плати</t>
  </si>
  <si>
    <t>6.4.5. Сприяння розвитку інноваційного підприємництва</t>
  </si>
  <si>
    <t>6.4.5.1. Організація міського корпоративного акселератора інноваційної діяльності</t>
  </si>
  <si>
    <t>6.4.6. Підвищення доступності та якості послуг міських органів влади для бізнесу</t>
  </si>
  <si>
    <t>6.4.6.1. Організація та  проведення:                                                   -форуму взаємодії бізнесу і влади;
- заходів з підтримки підприємництва, зокрема:
засідань за круглим столом, інформаційних семінарів та зустрічей з бізнесом та громадськими об’єднаннями промисловців і підприємців з актуальних питань підприємницької діяльності (в тому числі щодо сприяння розвитку соціального підприємництва у місті Києві)</t>
  </si>
  <si>
    <t>6.4.7. Забезпечення  професійної інтеграції у суспільство ветеранів, ветеранок, членів їх сімей та сімей загиблих</t>
  </si>
  <si>
    <t>6.4.7.1. Впровадження проєкту "Київська академія підприємництва ветеранів"</t>
  </si>
  <si>
    <t>6.4.8. Забезпечення  професійної інтеграції у суспільство ветеранів, ветеранок, членів їх сімей та сімей загиблих</t>
  </si>
  <si>
    <t>6.4.8.1. Поширення досвіду із впровадження "Київської академії підприємництва ветеранів"</t>
  </si>
  <si>
    <t xml:space="preserve">1.4.2.1. Капітальний ремонт та ремонтно-реставраційні роботи будівель
театрів з урахуванням
принципів безбар’єрності
</t>
  </si>
  <si>
    <t>1.6.1.1. Проведення ремонтно-реставраціних, консерваціних робіт, облаштування об'єктів культурної спадщини до вимог сучасного функціонування з дотриманням принцирів безбар'єрності та вимог пам'яткоохоронного законодавства.</t>
  </si>
  <si>
    <t>1.10.1.1. Облаштування та ремонт найпростіших укриттів у закладах освіти у зв'язку зі збільшенням їх місткості (зокрема облаштування другого евакуаційного виходу, виконання ремонтних робіт з урахуванням потреб осіб з інвалідністю та осіб маломобільних груп, встановлення автоматичної пожежної сигналізації (АПС) з виведенням на диспечерський пульт спостереження (перелік об’єктів затверджується щорічно)</t>
  </si>
  <si>
    <t xml:space="preserve">1.9.1.1. Проведення ремонтних робіт на об’єктах нерухомості комунальної власності територіальної громади міста Києва з додержанням  вимог доступності та фізичної безбар’єрності  </t>
  </si>
  <si>
    <t xml:space="preserve">Проведено ремонтні роботи на об’єктах нерухомості комунальної власності територіальної громади міста Києва з додержанням  вимог доступності та фізичної безбар’єрності  </t>
  </si>
  <si>
    <t>2.4.1.2. Забезпечити задоволення інформаційних, освітніх і культурних потреб киян усіх вікових категорій і соціальних груп з осередком аудиторії 30-59 років, цільовою аудиторією 18+ та наявною аудиторією 4+</t>
  </si>
  <si>
    <t xml:space="preserve">4.1.2. Здійснення заходів щодо раннього виявлення та лікування туберкульозу </t>
  </si>
  <si>
    <t>4.1.3. Своєчасне виявлення та профілактика захворювань</t>
  </si>
  <si>
    <t>4.6.1.12. Створення адаптивної квартири для осіб з інвалідністю,  в тому числі ветеранів</t>
  </si>
  <si>
    <t xml:space="preserve">4.14.1.3. Надання коштів на придбання лікарських засобів та медичних виробів при лікуванні в стаціонарних умовах, в тому числі ендопротезуванні, слухопротезуванні, протезуванні ока, киянам - учасникам антитерористичної операції, членам сімей учасників антитерористичної операції, загиблих (померлих) внаслідок поранення, контузії чи каліцтва, одержаних під час участі у антитерористичній операції, та киян - учасників АТО, які перебувають в полоні або зникли безвісти, членам сімей киян - Героїв Небесної Сотні та киянам - постраждалим учасникам Революції Гідності; киянам, які брали (беруть) участь у заходах, необхідних для забезпечення оборони України, захисту безпеки населення та інтересів держави у зв'язку з військовою агресією рф проти України, членам сімей загиблих (померлих) киян - Захисників та киянок - Захисниць України, членам сімей киян - Захисників і киянок - Захисниць України, які перебувають в полоні або зникли безвісти;
компенсація витрат на придбання лікарських засобів та медичних виробів при лікуванні в амбулаторних та/або стаціонарних умовах, ендопротезуванні, слухопротезуванні, протезуванні ока, киянам - учасникам антитерористичної операцій членам сімей учасників антитерористичної операції, загиблих (померлих) внаслідок поранення, контузії чи каліцтва, одержаних під час участі у антитерористичній операції, та киян - учасників антитерористичної операції, які перебувають в полоні або зникли безвісти, членам сімей киян - Героїв Небесної Сотні; киянам - постраждалим учасникам Революції Гідності; киянам, які брали (беруть) участь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та членам сімей загиблих (померлих) киян - Захисників і киянок - Захисниць України, членам сімей киян - Захисників і киянок - Захисниць України, які перебувають в полоні або зникли безвісти.
</t>
  </si>
  <si>
    <t xml:space="preserve">Надано кошти на придбання лікарських засобів та медичних виробів при лікуванні в стаціонарних умовах, в тому числі ендопротезуванні, слухопротезуванні, протезуванні ока, киянам - учасникам антитерористичної операції, членам сімей учасників антитерористичної операції, загиблих (померлих) внаслідок поранення, контузії чи каліцтва, одержаних під час участі у антитерористичній операції, та киян - учасників АТО, які перебувають в полоні або зникли безвісти, членам сімей киян - Героїв Небесної Сотні та киянам - постраждалим учасникам Революції Гідності; киянам, які брали (беруть) участь у заходах, необхідних для забезпечення оборони України, захисту безпеки населення та інтересів держави у зв'язку з військовою агресією рф проти України, членам сімей загиблих (померлих) киян - Захисників та киянок - Захисниць України, членам сімей киян - Захисників і киянок - Захисниць України, які перебувають в полоні або зникли безвісти;
компенсація витрат на придбання лікарських засобів та медичних виробів при лікуванні в амбулаторних та/або стаціонарних умовах, ендопротезуванні, слухопротезуванні, протезуванні ока, киянам - учасникам антитерористичної операцій членам сімей учасників антитерористичної операції, загиблих (померлих) внаслідок поранення, контузії чи каліцтва, одержаних під час участі у антитерористичній операції, та киян - учасників антитерористичної операції, які перебувають в полоні або зникли безвісти, членам сімей киян - Героїв Небесної Сотні; киянам - постраждалим учасникам Революції Гідності; киянам, які брали (беруть) участь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та членам сімей загиблих (померлих) киян - Захисників і киянок - Захисниць України, членам сімей киян - Захисників і киянок - Захисниць України, які перебувають в полоні або зникли безвісти.
</t>
  </si>
  <si>
    <t xml:space="preserve">Модернізовано, наповнено  офіційний міжнародний туристичний сайт міста Києва та застосунку, зокрема їх технічна підтримка, з дотриманням норм доступності </t>
  </si>
  <si>
    <t>Районні в місті Києві державні адміністрації, Служба у справах дітей та сім'ї виконавчого органу Київської міської ради (Київської міської державної адміністрації)</t>
  </si>
  <si>
    <t>Стратегічна ціль 2.8. Забезпечення якісної та доступної медицини в м. Києві</t>
  </si>
  <si>
    <t>4.6.1.1. Розробка пропозицій до проєкту методичних рекомендацій щодо забезпечення безбар’єрної адаптації (облаштування, перепланування, житла, в якому проживають особи з інвалідністю, діти з інвалідністю, що користуються кріслом колісним</t>
  </si>
  <si>
    <t>4.6.1.2. Розробка пропозицій до проєкту рекомендацій безбар’єрних рішень із облаштування житла, в якому проживають особи з інвалідністю, діти з інвалідністю, що користуються кріслом колісним</t>
  </si>
  <si>
    <t>4.6.1.4. Розробка пропозицій до проєкту концепції із створення адаптивної квартири для осіб з інвалідністю, в тому числі ветеранів</t>
  </si>
  <si>
    <t>4.6.1.3. Розробка пропозицій до проєкту концепції пілотного проєкту в Києві соціальної послуги: консультування із облаштування житла, де проживають люди з порушенням зору, слуху, опорно-рухового апарату, ментальними та психічними порушеннями, з метою ефективної навігації та створення комфортного побуту</t>
  </si>
  <si>
    <t>4.2.4. Проводити щорічні Київські форуми розвитку громадянського
суспільства, районні форуми
розвитку громадянського суспільства</t>
  </si>
  <si>
    <t xml:space="preserve"> 4.2.4.1. Проведення щорічних Київських форумів розвитку громадянського
суспільства, районні форуми
розвитку громадянського суспільства</t>
  </si>
  <si>
    <t xml:space="preserve">4.6.1.9. Розробка пропозицій до проєкту концепції пілотного проєкту безбар’єрної адаптації (облаштування, перепланування, ремонтних робіт) житла, в якому проживають особи з інвалідністю, діти з інвалідністю, що користуються кріслом колісним і виплати грошової, компенсації 
вартості за самостійну адаптацію житла до потреб осіб, що користуються кріслом колісним
 </t>
  </si>
  <si>
    <t>Найменування завдання</t>
  </si>
  <si>
    <t>Найменування заходу</t>
  </si>
  <si>
    <t>Строк виконання</t>
  </si>
  <si>
    <t>Джерела фінансування</t>
  </si>
  <si>
    <t>Відповідальні за виконання</t>
  </si>
  <si>
    <t>Індикатор виконання</t>
  </si>
  <si>
    <t>січень 2025 р.- грудень 2026 р.</t>
  </si>
  <si>
    <t>січень 2025 р.- грудень 2025 р.</t>
  </si>
  <si>
    <t>не портрує фінансування</t>
  </si>
  <si>
    <t>січень 2025 р.- грудень 2026 р</t>
  </si>
  <si>
    <t>1.3.1.3. Провдення онлайн консультацій з структурними підрозділами виконавчого органу Київської міської ради (Київської міської державної адміністрації) стосовно реалізації намірів щодо влаштування засобів безперешкодного доступу осіб з інвалідністю та інших маломобільних груп населення до об’єктів або їх розумного пристосування згідно постанови Кабінету Міністрів України від 30.06.2021 №668 "Про затвердження Порядку влаштування засобів безперешкодного доступу осіб з інвалідністю та інших маломобільних груп населення до будинків, будівель, споруд будь-якого призначення, їх комплексів та частин, об’єктів інженерно-транспортної інфраструктури або їх розумного пристосування"</t>
  </si>
  <si>
    <t xml:space="preserve">Департамент культури виконавчого органу Київської міської ради (Київської міської державної адміністрації),
Комунальне підприємство «Київкульткластер»
</t>
  </si>
  <si>
    <t>Районні в місті Києві державні адміністрації,  Департамент освіти і науки  виконавчого органу Київської міської ради (Київської міської державної адміністрації) (зведення звіту)</t>
  </si>
  <si>
    <t>2.4.2.2. Збільшити обсяг добового телевізійного мовлення Комунальне підприємство Київської міської ради "Телекомпанія "Київ" з перекладом на жестову мову</t>
  </si>
  <si>
    <t>2.4.2.1. Забезпечити  при телевізійному мовленні Комунальне підприємство Київської міської ради "Телекомпанія "Київ", розмір зображення диктора-перекладача жестової мови достатнім для розпізнавання рухів його тіла і виразів обличчя на звичній/нормальній відстані від екрану (зображення диктора жестової мови в спокійному стані має займати одну шосту частину кадру для задоволення цієї вимоги)</t>
  </si>
  <si>
    <t>Департамент охорони культурної спадщини  виконавчого органу Київської міської ради (Київської міської державної адміністрації),   Київський науково-методичний центр по охороні, реставрації та використанню пам'яток історії, культури і заповідних територій,  Комунальний заклад «Центр консервації предметів археології»</t>
  </si>
  <si>
    <t>Департамент промисловості та розвитку підприємництвавиконавчого органу Київської міської ради (Київської міської державної адміністрації) (зведення звіту), районні в місті Києві державні адміністрації</t>
  </si>
  <si>
    <t>Департамент промисловості та розвитку підприємництва виконавчого органу Київської міської ради (Київської міської державної адміністрації) (зведення звіту), районні в місті Києві державні адміністрації</t>
  </si>
  <si>
    <t>Департамент інформаційно-комунікаційних технологій,  Комунальне підприємство «Головний інформаційно - обчислювальний центр»</t>
  </si>
  <si>
    <t>Департамент соціальної та ветеранської політики виконавчого органу Київської міської ради (Київської міської державної адміністрації) (зведення звіту), Служба у справах дітей та сім'ї, Київський міський центр соціальних служб</t>
  </si>
  <si>
    <t>Районні в місті Києві державні адміністрації, Департамент освіти і науки виконавчого органу Київської міської ради (Київської міської державної адміністрації) (зведення звіту), Київський столичний університет імені Бориса Грінченка, Комунальне некомерційне підприємство виконавчого органу Київської міської ради (Київської міської державної адміністрації) "Освітня агенція міста києва", Центр професійного розвитку педагогічних працівників м. Києва</t>
  </si>
  <si>
    <t>Департамент містобудування та архітектури виконавчого органу Київської міської ради (Київської міської державної адміністрації), Департамент соціальної та ветеранської політикивиконавчого органу Київської міської ради (Київської міської державної адміністрації), Київський міський центр соціальної, психологічної, професійної та трудової реабілітації "Аскольд"</t>
  </si>
  <si>
    <t xml:space="preserve">Районні в місті Києві державні адміністрації,  Департамент освіти і науки виконавчого органу Київської міської ради (Київської міської державної адміністрації) (зведення звіту) </t>
  </si>
  <si>
    <t xml:space="preserve">Департамент соціальної та ветеранської політики виконавчого органу Київської міської ради (Київської міської державної адміністрації) (зведення звіту), Комунальна бюджетна установа «Київський міський центр комплексної підтримки
учасників бойових дій «Київ мілітарі Хаб»
</t>
  </si>
  <si>
    <t xml:space="preserve">Департамент соціальної та ветеранської політикивиконавчого органу Київської міської ради (Київської міської державної адміністрації) (зведення звіту), Департамент молоді та спортувиконавчого органу Київської міської ради (Київської міської державної адміністрації)
</t>
  </si>
  <si>
    <t>Департамент соціальної та ветеранської політик ивиконавчого органу Київської міської ради (Київської міської державної адміністрації)  (зведення звіту),  Комунальна бюджетна установа «Київський міський центр комплексної підтримки
учасників бойових дій «Київ мілітарі Хаб»</t>
  </si>
  <si>
    <t>Районні в місті Києві державні адміністрації, Департамент освіти і науки  виконавчого органу Київської міської ради (Київської міської державної адміністрації) (зведення звіту),  Комунальне некомерційне підприємство "Освітня агенція міста Києва, заклади загальної середньої освіти, що підпорядковані Департаменту освіти і науки виконавчого органу Київської міської ради (Київської міської державної адміністрації)</t>
  </si>
  <si>
    <t xml:space="preserve">Районні в місті Києві державні адміністрації,  Департамент освіти і науки  виконавчого органу Київської міської ради (Київської міської державної адміністрації) (зведення звіту) </t>
  </si>
  <si>
    <t xml:space="preserve"> Районні в місті Києві державні адміністраціїх, Департамент освіти і науки виконавчого органу Київської міської ради (Київської міської державної адміністрації) (зведення звіту), заклади позашкільної  освіти, що підпорядковані Департаменту освіти і науки, Комунальне некомерційне підприємство "Освітня агенція міста Києва, Київський палац дітей та юнацтва ,Комунальний заклад позашкільної освіти "Київська Мала академія учнівьскої молоді", Комунальний позашкільний навчальний заклад "Київський центр дитячо-юнацького туризму, краєзнавства та військо-патріотичного виховання"</t>
  </si>
  <si>
    <t>Департамент промисловості та розвитку підприємництва виконавчого органу Київської міської ради (Київської міської державної адміністрації) (зведення звіту)</t>
  </si>
  <si>
    <t xml:space="preserve">Департамент соціальної та ветеранської політики иконавчого органу Київської міської ради (Київської міської державної адміністрації) (зведення звіту), Департамент промисловості та розвитку підприємництв виконавчого органу Київської міської ради (Київської міської державної адміністрації), Київський міський центр зайнятості
</t>
  </si>
  <si>
    <t>Департамент соціальної та ветеранської політики виконавчого органу Київської міської ради (Київської міської державної адміністрації), Київський міський центр соціальної, психологічної, професійної та трудової реабілітації "Аскольд"</t>
  </si>
  <si>
    <t xml:space="preserve">Бюджет міста Києва </t>
  </si>
  <si>
    <t>1.5.1.1. Розчистка та благоустрій водних обєктів у парках м. Києва, у т.ч. проєктні роботи</t>
  </si>
  <si>
    <t>Департамент соціальної та ветеранської політики виконавчого органу Київської міської ради (Київської міської державної адміністрації), Департамент культури виконавчого органу Київської міської ради (Київської міської державної адміністрації)</t>
  </si>
  <si>
    <t>1.5.2.1. Забезпечення функціонування мережі громадських вбиралень</t>
  </si>
  <si>
    <t>Департамент житлово-комунальної інфраструктури виконавчого органу Київської міської ради (Київської міської державної адміністрації) (зведення звіту),Спеціалізоване водогосподарське комунальне підприємство "Київводфонд", Комунальне об'єднання"Київзеленбуд", Департамент захисту довкілля та адаптації до зміни кліматувиконавчого органу Київської міської ради (Київської міської державної адміністрації)</t>
  </si>
  <si>
    <t>1.5.2. Санітарне очищення міста</t>
  </si>
  <si>
    <t>1.5.3. Підвищення екологічної свідомості мешканців міста</t>
  </si>
  <si>
    <t>1.5.3.1. Проведення науково-технічних конференцій і семінарів, організація виставок та інших заходів щодо пропаганди охорони навколишнього природного середовища, видання поліграфічної продукції з екологічної тематики, створення бібліотек</t>
  </si>
  <si>
    <t>Департамент охорони культурної спадщини  виконавчого органу Київської міської ради (Київської міської державної адміністрації),                                                                                                                                         Районні в місті Києві державні адміністрації, Департамент охорони здоров'я виконавчого органу Київської міської ради (Київської міської державної адміністрації)</t>
  </si>
  <si>
    <t>Департамент соціальної та ветеранської політики виконавчого органу Київської міської ради (Київської міської державної адміністрації)  (зведення звіту),  Департамент суспільниї комунікацій виконавчого органу Київської міської ради (Київської міської державної адміністрації) , Комунальна бюджетна установа «Київський міський центр комплексної підтримки учасників бойових дій Комунальна бюджетна установа «Київський міський центр комплексної підтримки</t>
  </si>
  <si>
    <t>Департамент соціальної та ветеранської політики  виконавчого органу Київської міської ради (Київської міської державної адміністрації) (зведення звіту),  Департамент суспільниї комунікацій  виконавчого органу Київської міської ради (Київської міської державної адміністрації), Комунальна бюджетна установа «Київський міський центр комплексної підтримки
учасників бойових дій «Київ мілітарі Хаб»</t>
  </si>
  <si>
    <t>Департамент суспільних комунікацій виконавчого органу Київської міської ради (Київської міської державної адміністрації),                               Департамент соціальної та ветеранської політики виконавчого органу Київської міської ради (Київської міської державної адміністрації), Комунальна бюджетна установа "Київський міський центр комплексної підтримки учасників бойових дій  «Київ мілітарі Хаб»</t>
  </si>
  <si>
    <t>Департамент охорони культурної спадщини  виконавчого органу Київської міської ради (Київської міської державної адміністрації),   Київський науково-методичний центр по охороні, реставрації та використанню пам'яток історії, культури і заповідних територій</t>
  </si>
  <si>
    <t>2.12.2.1.Проведення міжнародних заходів у місті Києві, забезпечення участі у них Київського міського голови, заступника/заступниці міського голови-секретаря Київської міської ради, першого заступника/заступниці, заступників/заступниць  голови Київської міської державної адміністрації, інших посадових осіб</t>
  </si>
  <si>
    <t xml:space="preserve">Департамент соціальної та ветеранської політики виконавчого органу Київської міської ради (Київської міської державної адміністрації)  (зведення звіту)
</t>
  </si>
  <si>
    <t>Департамент охорони культурної спадщини  виконавчого органу Київської міської ради (Київської міської державної адміністрації),   Київський науково-методичний центр по охороні, реставрації та використанню пам'яток історії, культури і заповідних територій,  Комунальний заклад "Центр консервації предметів археології"</t>
  </si>
  <si>
    <t>Департамент освіти і науки виконавчого органу Київської міської ради (Київської міської державної адміністрації) (зведення звіту),  Комунальне некомерційне підприємство виконавчого органу Київської міської ради (Київської міської державної адміністрації) «Освітня агенція міста Києва»</t>
  </si>
  <si>
    <t>Стратегічна ціль 4.1. Забезпечення якісної та доступної медицини в   місті  Києві</t>
  </si>
  <si>
    <t xml:space="preserve">Департамент соціальної та ветеранської політики виконавчого органу Київської міської ради (Київської міської державної адміністрації) (зведення звіту), районні в місті Києві державні адміністрації
</t>
  </si>
  <si>
    <t xml:space="preserve"> 4.14.1.4. Забезпечено надання одноразової адресної матеріальної допомоги малозабезпеченим киянам, які опинилися в складних життєвих обставинах та адресної матеріальної допомоги окремим категоріям населення міста Києва з нагоди відзначення державних свят та визначних дат</t>
  </si>
  <si>
    <t xml:space="preserve">4.14.1.5. Сприяння забезпеченню осіб з інвалідністю, дітей з інвалідністю, осіб похилого віку та жінок, які зазнали мастектомію, протезами, (у тому числі молочних залоз для занять фізкультурою та плаванням, ліфами та компресійними рукавами), засобами пересування, реабілітації та складного протезування тощо;
киян, у першу чергу осіб з інвалідністю, ортопедичним взуттям;
киян із числа малозабезпечених громадян, осіб похилого віку, осіб з інвалідністю, дітей з інвалідністю, дітей з малозабезпечених та багатодітних сімей, передчасно народжених дітей, з вагою при народжені до 1500 грамів засобами особистої гігієни (підгузками, пелюшками, урологічними прокладками тощо).
</t>
  </si>
  <si>
    <t>4.14.1.6. Забезпечення санаторно-курортним лікуванням ветеранів війни та праці, членів сімей загиблих (померлих) ветеранів війни (яким виповнилося 18 років), постраждалих учасників Революції Гідності, осіб з інвалідністю, дітей війни, громадян, які постраждали внаслідок Чорнобильської катастрофи, міста Києва</t>
  </si>
  <si>
    <t>4.14.1.7. Сприяння забезпеченню безкоштовним гарячим харчуванням та/або продуктовими наборами малозабезпечених одиноких громадян та інших верств населення міста Києва</t>
  </si>
  <si>
    <t>4.14.1.8. Забезпечення надання соціальних послуг установами, закладами соціального захисту, створеними за рішеннями місцевих органів влади</t>
  </si>
  <si>
    <t>4.14.1.9. Забезпечення компенсаційні виплати за пільговий проїзд окремих категорій громадян</t>
  </si>
  <si>
    <t>4.14.1.10. Забезпечення надання соціальних послуг шляхом соціального замовлення  та компенсації надавачам вартості соціальних послуг, наданих отримувачам соціальних послуг на безоплатній основі</t>
  </si>
  <si>
    <t>Департамент соціальної та ветеранської політики виконавчого органу Київської міської ради (Київської міської державної адміністрації),                               Департамент молоді та спорту виконавчого органу Київської міської ради (Київської міської державної адміністрації),                               Комунальна бюджетна установа "Київський міський центр комплексної підтримки учасників бойових дій "Київ мілітарі хаб"</t>
  </si>
  <si>
    <t xml:space="preserve">Поліпшено умови надання соціальних послуг з підтримки та реінтеграції киян - Захисників та Захисниць України, членів їх сімей та киян - членів сімей загиблих (померлих) Захисників та Захисниць України шляхом технічного оснащення та переоснащення матеріально-технічної бази установ, зокрема:
Проведено капітальний  ремонт приміщень Комунальної бюджетної установи "Київський міський центр комплексної підтримки учасників бойових дій "Київ мілітарі хаб".
Закупівля обладнання для установ комунальної власності, які надають послуги киянам - Захисникам та Захисницям України, членам їх сімей та киянам - членам сімей загиблих (померлих) Захисників та Захисниць України (для спортивної, трудової, психологічної, соціальної та інших видів реабілітації)
</t>
  </si>
  <si>
    <t xml:space="preserve"> 4.15.1.1. Забезпечення поліпшення умов надання соціальних послуг з підтримки та реінтеграції киян - Захисників та Захисниць України, членів їх сімей та киян - членів сімей загиблих (померлих) Захисників та Захисниць України шляхом технічного оснащення та переоснащення матеріально-технічної бази установ, зокрема:
Проведення капітального ремонту приміщень Комунальної бюджетної установи "Київський міський центр комплексної підтримки учасників бойових дій "Київ мілітарі хаб".
Закупівля обладнання для установ комунальної власності, які надають послуги киянам - Захисникам та Захисницям України, членам їх сімей та киянам - членам сімей загиблих (померлих) Захисників та Захисниць України (для спортивної, трудової, психологічної, соціальної та інших видів реабілітації)
</t>
  </si>
  <si>
    <t>Районні в місті Києві державні адміністарції,  Департамент освіти і науки виконавчого органу Київської міської ради (Київської міської державної адміністрації) (зведення звіту), заклади  позашкільної освіти, що підпорядковані, Комунальний позашкільний навчальний заклад «Київський центр дитячо-юнацького туризму, краєзнавства та військово -патріотичного виховання», Комунальний заклад позашкільної освіти "Київська Мала академія наук учнівської молоді", Київський палац дітей та юнацтва</t>
  </si>
  <si>
    <t>Районні в місті Києві державні адміністрації, Департамент освіти і науки иконавчого органу Київської міської ради (Київської міської державної адміністрації)(зведення звіту),  Київський столичний університет імені Бориса Грінченка</t>
  </si>
  <si>
    <t xml:space="preserve"> Департамент освіти і науки виконавчого органу Київської міської ради (Київської міської державної адміністрації) (зведення звіту), Київський столичний університет імені Бориса Грінченка, Комунальне некомерційне підприємство "Освітня агенція міста Києва", Центр професійного розвитку педагогічних працівників міста Києва</t>
  </si>
  <si>
    <t>Департамент освіти і науки виконавчого органу Київської міської ради (Київської міської державної адміністрації) (зведення звіту), заклади професійної (професійно-технічної) освіти</t>
  </si>
  <si>
    <t>Апарат виконавчого органу Київської міської ради (Київської міської державної адміністрації) (зведення звіту), Київська міська рада, структурні підрозділи виконавчого органу Київської міської ради (Київської міської державної адміністрації), районні в міс</t>
  </si>
  <si>
    <t>Проведено роботу по реалізації Положення про фінансово-кредитну підтримку суб’єктів малого та середнього підприємництва у місті Києві, затвердженого рішенням Київської міської ради від 21.09.2017 № 46/3053 (зі змінами та доповненнями), а саме станом на сьогодні: - погоджено надання фінансово-кредитної підтримки (за січень – липень 2025 року) на суму 33,97 млн грн (виплачено 32,68 млн грн) для 121 суб’єктів малого та середнього підприємництва, які отримали кредитів на суму 1,13 млрд грн; - підписано договори про співробітництво та додаткові угоди до них 21 банком. Проведено моніторинг результативності реалізації Положення про фінансово-кредитну підтримку суб’єктів малого та середнього підприємництва у місті Києві, затвердженого рішенням Київської міської ради від 21.09.2017 № 46/3053 (зі змінами та доповненнями): - у І півріччі 2025 року суб’єктами малого та середнього підприємництва міста Києва, які отримали фінансово-кредитну підтримку, створено 818 робочих місць. До бюджету міста Києва ними сплачено 116,31 млн грн, до зведеного бюджету – 677,37 млн грн, обсяг виробництва (надання послуг) склав 12,84 млрд грн.</t>
  </si>
  <si>
    <t>Проведено роботу щодо відбору комунальних підприємств для участі в Міському корпоративному акселераторі. До участі у заході відібрано 16 комунальних підприємств міста Києва. Проаналізовано їхні ключові запити та проведено попередню комунікацію в онлайн-форматі. 01.09.2025 відбулася установча зустріч із представниками КП, а також проведено два онлайн-вебінари: - 10.09.2025 «Впровадження сучасних технологій для оптимізації процесів у щоденній діяльності комунальних підприємств»; - 19.09.2025 «Ефективний грантрайтинг для залучення зовнішнього фінансування інноваційних проєктів». Створено концепт заходу, де відбудеться презентація відібраних інноваційних рішень для підприємств.</t>
  </si>
  <si>
    <t>В ефірі комунального підприємства Київської міської ради «Телекомпанія «Київ» забезпечено висвітлення заходів, подій та новин, що відбуваються в Києві та Україні, у рамках реалізації стратегії створення безбар’єрного простору в Україні, важлива й актуальна інформація розміщується в рухомому рядку, оголошення повітряної тривоги та її відбій транслюються адаптовано для осіб з порушеннями слуху; обсяг контенту з перекладом жестовою мовою збільшився до 42 годин на тиждень (по 6 годин на день) – засідання сесій Київської міської ради, трансляція сесій Київської міської ради, звернення Київського міського голови, депутатів Київської міської ради та інших представників муніципальної влади тощо. Розмір зображення диктора-перекладача жестовою мовою займає 1/6 частину екрану, вільну від рухомого рядка, титрів, обов’язкових символів
Об’єднаний вебпортал «Київ24.news» комунального підприємства Київської міської ради «Телекомпанія «Київ» і комунального підприємства «Радіостанція «Голос Києва» (https://kyiv24.news/) адаптований для людей з порушенням зору (перехід на дану версію здійснюється за кліком на банер «Версія для людей з порушенням зору» на головній сторінці). Комунальним підприємством Київської міської ради «Київінформ» здійснено заходи з адаптації вебпорталу «Вечірній Київ» (https://vechirniy.kyiv.ua/) для людей з порушенням зору (перехід на дану версію здійснюється за кліком на позначку в правому верхньому кутку сайту), що дозволяє читачам з порушенням зору читати всі новини ресурсу.</t>
  </si>
  <si>
    <t>У звітному періоді Департаментом суспільних комунікацій та підпорядкованим КНП «Центр комунікації» було проведено:
- тімбілдінгова зустріч школярів (01.07.2025, Vcentri HUB: Оболонь);
- зустріч з представниками Українсько-Данського молодіжного дому (10.07.2025, Vcentri HUB: Дніпровський);
- зібрання лідерів шкільного самоврядування (22.07.2025, Vcentri HUB: Оболонь);
- лекція для підлітків на тему: «Модель НБУ» від волонтерського проєкту з фінансової грамотності FinVision (24.07.2025, Vcentri HUB: Оболонь);
-  круглий стіл на тему: «Профорієнтація для молоді: виклики, можливості, перспективи» (07.08.2025, Vcentri HUB: Оболонь);
- зустріч молоді з керівництвом Голосіївської районної державної адміністрації до Дня Молоді (12.08.2025, Vcentri HUB: Голосіїво);
- семінар на тему: «ШІ для створення молодіжної пропаганди» (12.08.2025, Vcentri HUB: Шевченківський);
- тренінг «Лідерство, conflict resolution: все що потрібно знати» (19.08.2025, Vcentri HUB: Шевченківський);
- дебати до дня демократії (13.09.2025, Vcentri HUB: Шевченківський);
-  інтерактивна гра з розвитку навичок громадської участі (16.09.2025, Vcentri HUB: Оболонь);
- стратегічна сесія по підготовці та реалізації проєктів (19.09.2025, Vcentri HUB: Оболонь);
- практикум «Гранти без паніки: як подати заявку і вижити після дедлайну» (19.09.2025, Vcentri HUB: Оболонь);
-  конференція «AISEK в університетах міста Києва» (21.09.2025, Vcentri HUB: Голосіїво)
Додатково повідомляємо, що Пресцентр «Київінформ» створено з урахуванням потреб людей з інвалідністю задля забезпечення доступності під час участі в заходах</t>
  </si>
  <si>
    <t xml:space="preserve">Департамент суспільних комунікацій» на Офіційному порталі Києва (https://kyivcity.gov.ua/kyiv_ta_miska_vlada/struktura150/vikonavchiy_organ_kivsko_misko_radi_kivska_miska_derzhavna_administratsiya/departamenti_ta_upravlinnya/departament_suspilnykh_komunikatsii/bezbaryernist_departament_suspilnikh_komunikatsiy/) та на сайті Департаменту суспільних комунікацій міста Києва (https://dsk.kyivcity.gov.ua/content/bezbariernist.html), на сайтах Підприємств (об’єднаному вебпорталі «Київ24.news» комунального підприємства Київської міської ради «Телекомпанія «Київ» та комунального підприємства «Радіостанція «Голос Києва» (https://kyiv24.news/news/bezbaryernist), вебпорталі «Вечірній Київ» комунального підприємства Київської міської ради «Київінформ» (https://vechirniy.kyiv.ua/bezbarernist/).
На сторінці Офіційного порталу Києва «Міські сервіси» – «Пільги, субсидії та соціальний захист» актуальну інформацію розміщено в рубриках «Людям з інвалідністю (https://kyivcity.gov.ua/pilhy_dovidky_ta_sotsialnyi_zakhyst/invalidam/), «Інші соціальні питання» (https://kyivcity.gov.ua/pilhy_dovidky_ta_sotsialnyi_zakhyst/inshi_sotsialni_pytannia/), «Сім’ям», а саме «Допомога людям з інвалідністю» (https://kyivcity.gov.ua/pilhy_dovidky_ta_sotsialnyi_zakhyst/simiam/dopomoga_
lyudyam_z_invalidnistyu/), «Система безоплатної правової допомоги для постраждалих від сексуального насильства під час війни та домашнього насильства» (https://kyivcity.gov.ua/pilhy_dovidky_ta_sotsialnyi_zakhyst/sistema_
bezoplatno_pravovo_dopomogi_dlya_postrazhdalikh_vid_seksualnogo_nasilstva_pid_chas_viyni_ta_domashnogo_nasilstva/) тощо. У рубриці «Безпека та правопорядок» створено розділ «Важливе під час воєнного стану», де опубліковано тематичні матеріали, зокрема: «Поради для людей з інвалідністю на випадок надзвичайної ситуації» (https://kyivcity.gov.ua/bezpeka_ta_pravoporiadok/pam_yatky/poradi_dlya_lyudey_z_invalidnistyu_na_vipadok_nadzvichayno_situatsi/) тощо. 
На фейсбук-сторінці Департаменту опубліковано пост  "Інклюзивна симуляція “Місто на твоїх умовах” (https://www.facebook.com/share/p/1FnLHhu85c/). 
У рамках безперервного інформаційного мовлення телеканалу "Київ" комунального підприємства Київської міської ради «Телекомпанія «Київ» систематично висвітлювалися питання формування інклюзивного середовища в муніципальних установах, зокрема театрах, де забезпечено комфортний доступ для людей з інвалідністю; розвиток інклюзивного простору, з можливістю нанесення безбар’єрних закладів на мапу доступності; підвищення рівня обізнаності працівників громадського транспорту; облаштування міських локацій, зокрема пляжів, інформаційними табличками зі шрифтом Брайля  (перегляд доступний на ютуб-каналі підприємства за посиланнями: https://youtu.be/bApvxaqlZ5w?t=13445; https://youtu.be/Y5HxXIf77C0?t=1977; https://youtu.be/T193bzh5j_o?t=1873; https://youtu.be/mnmXDAMiTkY?t=2254). Окрему увагу було приділено висвітленню теми створення безбар’єрного простору в столиці, зокрема, гостею в студії була Марина Хонда, заступник голови Київської міської державної адміністрації з питань здійснення самоврядних повноважень, яка розповідала про діяльність комунальної бюджетної установи «Київський міський центр комплексної підтримки учасників бойових дій «КИЇВ МІЛІТАРІ ХАБ», про обговорення стратегії розвитку ветеранської політики  (трансляція на ютуб-каналі підприємства доступна за посиланнями: https://youtu.be/OShbwDDFHSQ?si=g0NR-CxeMfbIn-CS; https://youtu.be/b97UPQyxKN0?si=d75P1j-LiNR3TjOg; https://youtu.be/Y5HxXIf77C0?t=1795). 
Реалізацію стратегії створення безбар’єрного простору в Україні комунальним підприємством «Радіостанція «Голос Києва» забезпечено в рамках Новин Києва, програм "Зелений коридор", "Київ.морнінг.шоу", "Nadya Vasina Show" тощо. Так, у програмі "Друга Кава" спікерами були: Наталя Лісневська, адвокатка, спеціалістка з медичного права, заступниця Міністра охорони здоров’я України у 2014–2015 рр.,  Олексій  Мірошниченко, президент Конфедерації роботодавців України,  Валерій Сушкевич, правозахисник, голова Національної Асамблеї людей з інвалідністю України, Марина Хонда , заступник голови Київської міської державної адміністрації з питань здійснення самоврядних повноважень, тощо.
На вебпорталі «Вечірній Київ» комунального підприємства Київської міської ради «Київінформ» тематичні матеріали розміщуються у рубриках за тегами: #Безбар'єрність (https://vechirniy.kyiv.ua/tag/881/), #Інклюзивність (https://vechirniy.kyiv.ua/tag/71/), до прикладу:   "Київ закупить 40 нових тролейбусів" (https://vechirniy.kyiv.ua/news/117938/), "З початку року у столиці облаштували 327 пішохідних переходів, доступних для маломобільних груп" (https://vechirniy.kyiv.ua/news/117788/), "На станції метро «Олімпійська» облаштовують тактильні смуги новим методом" (https://vechirniy.kyiv.ua/news/117478/) і т. ін.
Підприємствами постійно висвітлюються питання, пов’язані з розвитком громадянського суспільства. Так, на вебпорталі «Вечірній Київ» створено та постійно наповнюються відповідні тематичні теги: #Vcentri Hub, #Громадянське суспільство, #Комунікації, #Центр комунікації та #Департамент суспільних комунікацій, до прикладу:  "Учнівські ради Києва та Львова обмінялися досвідом та напрацювали спільні проєкти" (https://vechirniy.kyiv.ua/news/117942/), "Молодіжні ради: від формальності до реального впливу — 5 років трансформації" (https://vechirniy.kyiv.ua/news/117760/), "Єдність дій — сила змін: у Києві відбувся V Форум правових реформ для громадянського суспільства" (https://vechirniy.kyiv.ua/news/117446/) тощо. </t>
  </si>
  <si>
    <t>Згідно з міською цільовою програми «Громадське здоров'я» на 2022 - 2025 роки, затвердженою рішенням Київської міської ради від 07.10.2021 № 2722/2763, забезпечено друк та виготовлення відповідних тематичних інформаційних матеріалів за 12 напрямками (відеоролики та поліграфічна продукція) з подальшим їх розповсюдження в закладах охорони здоров’я в рамках проведення міських інформаційно-оздоровчих заходів, заходів до Всесвітніх днів з охорони здоров’я тощо, а також їх розміщення в наявних засобах комунікації</t>
  </si>
  <si>
    <t>Облаштування елементів інклюзії у межах виконання заходів із поточного ремонту</t>
  </si>
  <si>
    <t>У 2025 році фінансування не передбачено</t>
  </si>
  <si>
    <t>Здійснюється активна діяльність в онлайн просторі : - ведення соціальних мереж з інформативними дописами; - зйомка просвітницьких відео, ведення прямих ефірів з експертами тощо. Проводиться просвітницька діяльність для більшості верств населення, зокрема, і для осіб з інвалідністю</t>
  </si>
  <si>
    <t>У звітному періоді КП «Інформатика» забезпечило супровід та підтримку програмно-апаратного комплексу управління та контролю мереж зовнішнього освітлення міста Києва (далі – ПАК), а також з метою розвитку ПАК проводилася закупівля обладнання для керування зовнішнім освітленням.</t>
  </si>
  <si>
    <t>Здійснювався супровід автоматизованої системи обліку оплати проїзду в міському пасажирському транспорті міста Києва незалежно від форм власності (АСОП) загалом і, зокрема, програмно_x0002_технічних комплексів самообслуговування (ПТКС). Проводиться модернізація АСОП.</t>
  </si>
  <si>
    <t>Триває робота над розробкою та наповненням
тематичних рубрик</t>
  </si>
  <si>
    <t xml:space="preserve">ЗАТВЕРДЖЕНО
Розпорядження Київського міського голови 
від 20.05.2025 року  № 394
</t>
  </si>
  <si>
    <t xml:space="preserve">В рамках реалізації урядового проєкту єРобота для започаткування бізнесу та розвитку підприємництва Державна служба зайнятості адмініструє грантові програми «Власна
справа» та «Грант для ветеранів та їх подружжя» (Постанова КМУ від 21.06.2022 № 738). З початку поточного року 539 заявників отримали позитивні рішення про надання мікрогранту на створення або розвиток власного бізнесу; 97 осіб отримали позитивні рішення про надання гранту. На базі структурних підрозділів Київського МЦЗ
працюють три офіси «Зроблено в Україні». Діяльність офісів спрямована на підтримку малого й мікробізнесу та, як наслідок, розвитку економіки столиці. В офісах «Зроблено в Україні» надають комплексну допомогу як діючим, так і майбутнім підприємцям — від ідеї до її реалізації, консультації бажаючим взяти участь у грантових програмах та інші. Станом на 01.10.2025 року працівниками офісів надано 5,2 тис. консультаційних послуг.
</t>
  </si>
  <si>
    <t>У Музеї книги і друкарства України для учасників бойових організована оглядова екскурсія (вересень) та інтерактивна екскурсія з елементами майстер-класу «Мармурування» в рамках програми психологічної реабілітації військовослужбовців.</t>
  </si>
  <si>
    <t>У звітному періоді відповідно до Наказу Департаменту соціальної та ветеранської політики виконавчого органу Київської міської ради (КМДА) від 28.01.2025 № 30 «Про затвердження Порядку щорічної виплати грошової компенсації витрат за проїзд громадянам, які постраждали внаслідок аварії на Чорнобильській АЕС», здійснюється виплата грошової компенсації витрат за проїзд особам, які постраждали внаслідок Чорнобильської катастрофи та мають відповідний статус</t>
  </si>
  <si>
    <t>Відповідно до розпорядження Подільської районної в місті Києві державної адміністрації від 29.01.2025 № 69 у Подільському районі міста Києва створено та облаштовано дитячий будинок сімейного типу.</t>
  </si>
  <si>
    <t xml:space="preserve">Виконуються проектні роботи по об’єктам: 1. «Капітальний ремонт елементів благоустрою острова Оболонський  в Оболонському районі м. Києва»; 2. «Капітальний ремонт елементів благоустрою зони відпочинку "Вербне»; 3. «Капітальний ремонт елементів благоустрою та гідротехнічних споруд Оболонської набережної і зони відпочинку «Наталка» в Оболонському районі м. Києва».
</t>
  </si>
  <si>
    <t xml:space="preserve">Розроблений та продовжується впровадження Комунікаційного плану на червень–грудень 2025 року в рамках реалізації Комунікаційної стратегії щодо створення безбар’єрного простору в Україні на період до 2030 року.  </t>
  </si>
  <si>
    <t xml:space="preserve">В квітні 2025 року заступники директорів з виховної роботи, психологи та соціальні педагоги закалдів освіти долучилися до роботи платформи «Метнальна варта», відвідали майстер-класи, тренніги, семінари_x0002_навчання. У закладах загальної середньої освіти учні з ООП охоплені психолого-педагогічними і корекційно_x0002_розвитковими послугами відповідно до наявних фахівців. Надання додаткових психолого_x0002_педагогічних і корекційно-розвиткових послуг у закладах загальної середньої освіти для осіб з особливими освітніми потребами здійснюється на підставі актів виконаних робіт до типових договорів, які укладені з відповідними фахівцями. Якщо кількість корекційно-розвиткових занять більше 9 годин, то у штат введено ставку вчителя_x0002_логопеда та вчителя-дефектолога. Фахівці Інклюзивно-ресурсного центру № 7 Подільського району м. Києва постійно надають корекційно_x0002_розвиткові послуги дітям з особливими освітніми потребами, які не відвідують заклади освіти за станом здоров’я та навчаються за індивідуальною формую навчання  Фахівцями психологічних служб закладів освіти Печерського району м. Києва систематично вивчаються: особливості психоемоційного стану учасників освітнього процесу, проводиться моніторинг станів протікання адаптаційних процесів, психофізичного розвитку здобувачів освіти, їх індивідуальних особливостей, особливостей соціального іінтелектуального розвитку; надається психологічна та соціально-педагогічна підтримки всім учасникам освітнього процесу, проводиться робота щодо виявлення адаптаційних розладів у здобувачів освіти та педагогічних працівників закладів освіти; надається консультативна допомоги в умовах довготривалого стресу, у пошуках психолого педагогічних шляхів і засобів забезпечення індивідуального, особистісно-орієнтованого підходу до кожної дитини, з врахуванням особливостей розвитку, ситуації,
травматичних подій. На сайтах закладів освіти Печерського району м. Києва розміщено: поради для батьків за темами: «Ментальне здоров’я дітей та дорослих під час війни», вправи для зняття напруги та подолання страхів.Оформлені просвітницькі стенди з питань ментального здоров’я.
</t>
  </si>
  <si>
    <t xml:space="preserve">Подільським районним в місті Києві центром соціальних служб забезпечено надання соціальних послуг мешканцям району з питань домашнього насильства в сім’ї та жорстокого поводження з дітьми. Упродовж ІІІ кварталу 2025 року мобільною бригадою соціально-психологічної допомоги особам, які постраждали від домашнього насильства та/або насильства за ознакою статі було охоплено соціальними послугами - 62 сім’ї. Всього за ІІІ квартал 2025 року було надано індивідуальних послуг – 186; з них: психологічних – 74; юридичних – 6; інформаційних - 137, економічних – 4. 4 кривдники (чоловіки) упродовж звітнього періоду проходили психокорекційну програму для кривдників у груповому та індивідуальному форматі. Упродовж ІІІ кварталу 2025 року фахівцем із соціальної роботи було проведено в рамках реалізації програми для кривдників 14 групових та 8 індивідуальних занять. Упродовж звітнього періоду спеціалістами мобільної бригади соціально-психологічної допомоги особам,які постраждали домашнього насильства та насильства за ознакою статі було проведено рейд щодо попередження домашнього насильства. Спеціаліст мобільної бригади брав участь в роботі штабу надзвичайних ситуацій та провів 50  інформувань щодо отримання матеріальної та психологічної допомоги. Було створено 50 актів екстрено-кризового втручання на сімей/осіб,  постраждалих від ворожих обстрілів. Керівник мобільної бригади у серпні місяці брав  участь у он-лайн тренінгу щодо протидії торгівлі
людьми. Упродовж вересня місяця було проведено зустрічі з 2 особами, які постраждавли від торгівлі людьми (військові, особи, які перебували в полоні). З ними було складено 2 акта оцінки потреб,  надано 1 направлення на отримання безоплатної правничої допомоги.  30 липня 2025 року психологом та фахівцем із соціальної роботи Подільського РЦСС було проведено інформаційно-просвітницьку вуличну акцію з приводу Всесвітнього дня протидії торгівлі людьми. Мешканці подільського району отримали інформацію про методи протидії торгівлі людьми.  100 особам було надано роздатковий матеріал з телефонами гарячих ліній, за якими можна звернутися у разі потреби. Психолог надав
кваліфіковані психологічні консультації дорослим і
</t>
  </si>
  <si>
    <t>Протягом звітного періоду Інститутом післядипломної освіти Київського столичного університету імені Бориса Грінченка проведено 14 тренінгів на замовлення ЗЗСО щодо подолання освітніх втрат (діагностування, оцінювання, оптимізація навчальних програм, коригування календарно-тематичних планів, обрання форм роботи, методичний інструментарій. Надано 9 комплектів методичних матеріалів для проведення контролю знань учнів.</t>
  </si>
  <si>
    <t xml:space="preserve">Проведено навчаня із міжвідомчого реагування на випадки домашнього насильства, насильства за ознакою статі та жорстокого поводження з дітьми, спрямованими на розв'язання зазначеної проблеми з застосуванням технологій інформаційної безбар'єрно пересування на кріслах колісних.ересування .Проведено навчання спеціалістів-психологів «Центру сім’ї» та спеціалістів спеціалізованої служби первинного соціально-психологічного консультування для набуття компетенції роботи в «Зеленій кімнаті»Спеціалісти Центру постійно проходять професійне навчання (тренінги, семінари, вебінари) та супервізію. З початку року було відвідано: - Тренінг з надання послуги кризового та екстреного втручання організований ГО «Соціальна Синергія»; - Практичний тренінг «Практики супервізії для фахівців соціального захисту» організований Департаментом соціальної та ветеранської політики Київської міської ради; Супервізія з надання соціальної послуги кризового та екстреного втручання для спеціалістів мережі центрів соціальних служб м Києва, за напрямком запобігання та протидії домашньому та гендерно зумовленому насильству (м. Київ, вул. Хрещатик, 25). З метою підвищення рівня професійної компетенції спеціалістів у сфері запобігання та протидії домашньому насильству та/або насильству за ознакою статі працівники служби у справах дітей та сім’ї пройшли спеціалізоване навчання на теми:«Підвищення рівня професійної компетентності державних службовців у сфері протидії торгівлі людьми в умовах воєнного стану». «Опрацювання запитів на публічну інформацію». «Базові принципи роботи з дітьми та сім’ями». «Жорстоке поводження з дітьми як основна причина вилучення дитини з сім’ї».Фахівцями управління з початку 2025 року взято участь у наступних заходах:- практичний тренінг «Практики супервізії для фахівців соціального захисту»; - інформаційна зустріч стосовно реалізації програми для кривдників; - одноденний тренінг з питань виконання Резолюції Ради Безпеки ООН 1325 «Жінки, мир, безпека»; - онлайн семінар «Профілактика та реагування на випадки домашнього насильства та булінгу»;- онлайн семінар «Спілкування з ветеранами, військовослужбовцями та їх сім’ями (в розрізі домашнього насильства) - тренінг на тему: «Формування ненасильницького спілкування»; - тренінг з підвищення обізнаності Закону України «Про забезпечення рівних прав та можливостей жінок і чоловіків»; – навчання "Посилення ефективності міжвідомчої взаємодії у сфері запобігання та протидії домашньому насильству та насильству за ознакою статі в умовах воєнного стану на території України". Працівники Управління, з метою підвищення рівня кваліфікації з питань запобігання та протидії домашньому насильству, проходять навчання у вигляді тренінгів, семінарів та загально короткострокові програми. У 2025 році спеціалісти Управління взяли участь у тренінгах на теми: «Перша психологічна допомога в кризовій ситуації. Алгоритм дій», «Ментальне здоров’я: підтримка та зміцнення у воєнний час», «Запобігання і протидія гендерно зумовленому, зокрема домашньому насильству»,  «Саморегуляція емоційного стану», «Формування резильєнтності: як опанувати стрес, впоратися з викликами та управляти конфліктами», «Посилення ефективності міжвідомчої взаємодії у сфері запобігання та протидії домашньому насильству та насильству за ознакою статі в умовах воєнного стану на території України». Практичні психологи закладів дошкільної освітирайону та практичні психологи, соціальні педагоги та заступники директорів з виховної роботи закладів загальної середньої освіти успішно пройшли навчальний курс «Запобігання та протидія домашньому насильству: взаємодія суб’єктів»  Питання «Підвищення рівня взаємодії, інформування суб’єктів, що здійснюють заходи у сфері запобігання та протидії домашньому насильству і насильству за ознакою статі», протидії булінгу розглядалося на нараді директорів закладів загальної середньої освіти.
</t>
  </si>
  <si>
    <t>Розпорядженням начальника Київської міської військової адміністрації «Про організацію громадських робіт у місті Києві у 2025 році» від 30.05.2025 № 603 затверджено Перелік видів громадських робіт на 2025 рік, що відповідаютьпотребам територіальної громади міста Києва, належать до суспільно корисних
оплачуваних робіт і організовуються за участю підприємств, організацій та установ міста Києва. Проводиться відповідна організаційна робота щодо укладення договорів про організацію громадських робіт та фінансування їх організації, та залучення безробітних осіб, які перебувають на обліку в службі зайнятості, до участі в оплачуваних громадських роботах. Станом на 25.09.2025 Київським міським центром зайнятості укладено 18 договорів про організацію громадських робіт та фінансування їх організації на загальну суму 3 010,5 тис. гривень (183,2 тис. грн – кошти бюджету міста Києва, 2 827,3 тис. грн - кошти Фонду); 76 безробітних осіб взяли участь в оплачуваних громадських роботах.З метою забезпечення тимчасової зайнятості та матеріальної підтримки населення організовуються оплачувані громадські та інші роботи тимчасового характеру, які виконуються на створених для цього тимчасових робочих місцях (відповідно до Порядку організації громадських та інших робіт тимчасового характеру, затвердженого Постановою КМУ від 20.03.2013  № 175). Розпорядженням Київської міської військової адміністрації від 30.05.2025 № 603 затверджено Перелік видів громадських 5 робіт на 2025 рік, які організовуються за участю роботодавців міста Києва серед яких: районні організації Товариства Червоного Хреста України в м. Києві, БО БФ «Народні скарби», БО «БФ «Я – Маріуполь», ГО «Воля, Перемога, Об’єднання України», БО «Міжнародний БФ «Волонтерська Північ», БО «Українські сестри», БО БФ «Незалежна країна», ГО «Дніпровська рада ветеранів АТО», ГО «Віра в життя» тощо. Наразі укладено 18 договорів щодо організації громадських робіт, до яких залучено 95 осіб з числа зареєстрованих безробітних</t>
  </si>
  <si>
    <t xml:space="preserve">У межах супроводу інформаційно-комунікаційної системи «Програмна платформа для надання електронних послуг, у тому числі адміністративних» (далі – Портал послуг) впроваджено та опубліковано інформаційні картки чотирьох онлайн-послуг: − «Оздоровлення дітей у супроводі дорослого»; − «Реабілітація військових та їх сімей»; − «Лікування опіків та рубців»; − «Допомога з працевлаштування та вітрина вакансій» − сервіс для розміщення актуальних пропозицій роботи для Захисників та Захисниць України. На публічній частині Порталу послуг реалізовано окрему категорію послуг − «Квартирний облік»Онлайн-послуги «Тимчасове житло для внутрішньо переміщених осіб» і «Оренда окремих елементів благоустрою комунальної власності» впроваджено в дослідну експлуатацію. Ці послуги спрямовані на забезпечення адресної підтримки мешканців Києва, які потребують соціальної допомоги, та є частиною загального підходу до розвитку цифрової інфраструктури міста у сфері соціального захисту.
</t>
  </si>
  <si>
    <t xml:space="preserve">Забезпечено надання адміністративних послуг особам з інвалідністю, дітям з інвалідністю, особам похилого віку та жінкам, які зазнали мастектомію, протезами, (у тому числі молочних залоз для занять фізкультурою та плаванням, ліфами та компресійними рукавами), засобами пересування, реабілітації та складного протезування тощо; киян, у першу чергу осіб з інвалідністю, ортопедичним взуттям; киян із числа малозабезпечених громадян, осіб похилого віку, осіб з інвалідністю, дітей з інвалідністю, дітей з малозабезпечених та багатодітних сімей, передчасно народжених дітей, з вагою при народжені до 1500 грамів засобамиособистої гігієни (підгузками, пелюшками, урологічними прокладками тощо). Забезпечено надання адміністративних послуг: видача направлення на забезпечення допоміжними засобами реабілітації (технічними та іншими засобами реабілітації) осіб з інвалідністю, дітей з інвалідністю та інших категорій осіб – 435. За звітній період від Управління (центру) надання адміністративних послуг прийнято та опрацьовано 88 заяв щодо забезпечення допоміжними засобми реабілітації, які завантажено до Централізованого банку даних з проблем інвалідності та надіслано до територіального відділення Фонду соціального захисту осіб з інвалідністю для подальшого формування направлень. 59 особам сформовано направлення для забезпечення допоміжними засобами реабілітації. 12 особам видано направлення для забезпечення ортопедичним взуттям відповідно до міської цільової програми «Турбота. Назустріч киянам» на 2025-2027 роки. 4 особам з інвалідністю по зору видано годинники та палиці відповідно до міської цільової програми «Турбота. Назустріч киянам» на 2025-2027 роки.2 особам за медичними рекомендаціями видано крісла колісні. 11 особам відмовлено у зв’язку з наданням не
</t>
  </si>
  <si>
    <t>Забезпечено надання адміністративної послуги щодо взяття на облік для забезпечення санаторно_x0002_курортним лікуванням ветеранів війни та праці, членів сімей загиблих (померлих) ветеранів війни (яким виповнилося 18 років), постраждалих учасників Революції Гідності, осіб з інвалідністю, дітей війни, громадян, які постраждали внаслідок Чорнобильської катастрофи, міста Києва. Зокрема забезпечено надання адміністративних послуг: щорічна допомога на оздоровлення громадянам, які постраждали внаслідок Чорнобильської катастрофи, які брали участь у ліквідації наслідків інших ядерних аварій, у ядерних випробуваннях, у військових навчаннях із застосуванням ядерної зброї, у складанні ядерних зарядів та здійсненні на них регламентних робіт, і постраждалим за інших обставин від радіаційного опромінення не з власної вини, дітям з інвалідністю, інвалідність яких пов’язана з Чорнобильською катастрофою, кожній дитині, яка втратила одного з батьків внаслідок Чорнобильської катастрофи, та евакуйованим із зони відчуження у 1986 році – 1; взяття на облік для забезпечення санаторно_x0002_курортним лікуванням (путівками) громадян, які постраждали внаслідок Чорнобильської катастрофи – 70;призначення грошової компенсації замість санаторно-курортної путівки громадянам, які постраждали внаслідок Чорнобильської катастрофи –  2;забезпечення санаторно курортними путівками постраждалих учасників Революції Гідності, ветеранів війни з числа учасників антитерористичної операції/операції Об’єднаних сил, членів сімей загиблих (померлих) таких осіб -33; взяття на облік для забезпечення санаторно курортним лікуванням (путівками) осіб з інвалідністю – 157; взяття на облік для забезпечення санаторно курортним лікуванням (путівками) ветеранів війни та осіб, на яких поширюється дія законів України «Про статус ветеранів війни, гарантії їх соціального
захисту» та «Про жертви нацистських переслідувань» – 59. З початку 2025 року Управлінням соціальної та ветеранської політики Подільської районної в місті
Києві державної адміністрації на підставі видаткових накладних отримано від Департаменту соціальної політики виконавчого органу Київської міської ради (Київської міської державної адміністрації) 182  санаторно-курортних путівок, у тому числі 7 путівок для супроводжуючих осіб. На обліку в Управлінні перебуває 1557 осіб Отримано 174 путівки на оздоровлення дітей відповідних пільгових категорій у супроводі 135 дорослих. Станом на 01.10.2025 оздоровлено 136 дітей у супроводі 100 дорослих осіб.</t>
  </si>
  <si>
    <t>Відповідно до Законів України «Про місцеві державні адміністрації», «Про реабілітацію осіб з інвалідністю в Україні», «Основи законодавства України про охорону здоров’я», «Про соціальні послуги», «Про публічні закупівлі»,«Про захист персональних даних», постанови Кабінету Міністрів України від 13 березня 2002 року № 324 «Про затвердження натуральних добових норм харчування в інтернатних установах, навчальних та санаторних закладах сфери управління Міністерства соціальної політики» та на виконання міської цільової програми «Турбота. Назустріч киянам» на 2025-2027 роки, затвердженої рішенням Київської міської ради від 04 липня 2024 року № 1651/9617, з метою соціального захисту окремих категорій населення міста Києва. За І квартал 2025 року було надано продуктові набори на суму 865 965,60 грн, за ІІ квартал 2025 року було надано продуктові набори на суму 749 217,60 грн, за ІІІ квартал 2025 року було надано продуктові набори на суму 824 342,40 грн за міськоюпільгових категорій, зокрема: 501 особа з інвалідністю; 717 осіб «ветерани праці»; 112 осіб, які постраждали внаслідок Чорнобильської катастрофи (І категорія); 61 особа, яка постраждала внаслідок Чорнобильської катастрофи (ІІ категорія); 166 ветеранів війни. Станом на 01.10.2025 140 осіб забезпечено путівками, зокрема: 26 осіб з інвалідністю; 32 особи «ветерани праці»; 27 осіб, які постраждали внаслідок Чорнобильської катастрофи (І категорія); 10 осіб, які постраждали внаслідок Чорнобильської катастрофи (ІІ категорія);
39 ветеранв війни; 3 постраждалих Учасників Революції Гідності; 3 супроводжуючі особи. Робота щодо забезпечення осіб пільгових категорій санаторно-курортним лікуванням триває відповідно до черговості та наявності путівок. Згідно з постановою Кабінету Міністрів України від 31.03.2015 № 200 «Про затвердження Порядку використання коштів, передбачених у державному бюджеті на забезпечення постраждалих учасників Революції Гідності, учасників антитерористичної операції та осіб, які здійснювали заходи із забезпечення національної безпеки і оборони, відсічі і стримування збройної агресії російської федерації у Донецькій та Луганській областях, членів сімей загиблих (померлих) таких осіб санаторно курортним лікуванням» на обліку в Управлінні перебуває 125 осіб: учасників бойових дій – 76; осіб з інвалідністю внаслідок війни – 28; постраждалих учасників Революції Гідності – 4; учасників війни –  1; членів сімей загиблих – 16. Забезпечено в 2025 році санаторно-курортним лікуванням 12 осіб з інвалідністю внаслідок війни, 6 учасників бойових дій, 3 постраждалих Учасників Революції Гідності,  2 члени сімей загиблих. Для оздоровлення та відпочинку в супроводі одного з батьків або іншого законного представника дітей киян – Захисників та Захисниць України,  постраждалих учасників Революції Гідності з дітьми віком до 14 років; членів сімей Захисників,  Захисниць України, постраждалих учасників Революції Гідності з дітьми віком до 14 років;  законних представників дітей загиблих (померлих) 
Захисників, Захисниць України, Героїв Небесної Сотні, Захисників, Захисниць України, які перебувають у полоні або зникли безвісти, віком до 18 років відповідно до Порядку надання додаткових пільг і гарантій киянам – Захисникам, Захисницям України та деяким іншим категоріям осіб»на обліку перебуває 254 дитини (178 родин)</t>
  </si>
  <si>
    <t xml:space="preserve">З 01.01.2025 по 30.09.2025 Управлінням прийнято 394 рішення про надання соціальних послуг на безоплатній основі, 5 рішень з встановленням диференційованої плати. Надавачі державного замовлення: Територіальний центр соціального обслуговування Подільського району міста Києва, Подільський районний в місті Києві центр соціальних служб, Центр комплексної реабілітації та надання соціальних послуг для дітей та осіб з інвалідністю. Надавачі недержавного замовлення: Громадська Організація Спілка Самаритян України Київське Об’єднання, Комунальне некомерційне підприємство «Клінічний заклад з надання психіатричної допомоги «ПСИХІАТРІЯ», Громадська спілка «Соціальне таксі», БО «Еволюція», КНП «Медичний центр реабілітації», КОМУНАЛЬНА БЮДЖЕТНА УСТАНОВА «КИЇВСЬКИЙ МІСЬКИЙ ЦЕНТР КОМПЛЕКСНОЇ ПІДТРИМКИ УЧАСНИКІВ БОЙОВИХ ДІЙ «КИЇВ МІЛІТАРІ ХАБ», ТОВ «Міцне здоров’я», Громадська організація «Всеукраїнська організація осіб з інвалідністю зі слуху» Українське товариство глухих», ГО «Всеукраїнська громадська організація осіб з інвалідністю «Інститут реабілітації та соціальних технологій», Всеукраїнська громадська організаціяінвалідів «Творче об’єднання дітей і молоді з фізичними обмеженнями «ВГОІ «ТО ДІМФО»;  Київський міський територіальний центр соціального обслуговування м. Києва Відповідно до Законів України «Про місцеві державні адміністрації», «Про реабілітацію осіб з інвалідністю в Україні», «Основи законодавства України про охорону здоров’я», «Про соціальні  послуги», «Про публічні закупівлі», «Про захист персональних даних», постанови Кабінету Міністрів України від 13 березня 2002 року № 324 «Про затвердження натуральних добових норм харчування в інтернатних установах, навчальних та санаторних закладах сфери управління Міністерства соціальної
політики» та на виконання міської цільової програми «Турбота. Назустріч киянам» на 2025-2027 роки,  затвердженої рішенням Київської міської ради від 04 липня 2024 року № 1651/9617, з метою соціального захисту окремих категорій населення міста Києва. Станом на 01.10.2025 на обліку в Територіальному центрі перебуває 594 особи з інвалідністю. У Територіальному центрі соціальну послугу «Догляд вдома», відповідно до Державного стандарту, отримують 274 особи з інвалідністю безкоштовно. У відділенні денного перебування 101  особі з інвалідністю надавалася соціальна послуга «Соціальна адаптація». Також 219 підопічних центруз інвалідністю мали можливість отримувати соціальну послугу «Натуральна допомога»: послуги генерального прибирання приміщень, столяра,  перукаря, швачки. Малозабезпечені особи з інвалідністю забезпечувалися продуктовими наборами, підгузками, миючими засобами,  відповідно до міської цільової програми «Турбота.Назустріч киянам»
</t>
  </si>
  <si>
    <t>Проведено 8-м (вісім) онлайн (через мережі мобільного зв’язку) консультації з районними в місті Києві державними адміністраціями стосовно реалізації намірів щодо влаштування засобів безперешкодного доступу осіб з інвалідністю та іншими МГН до об’єктів згідно постанови КМУ від 30.06.2021 №688. Відповідно до листа ДМА від 28.01.2025 № 055-1714 отримано відповіді від РДА щодо визначених відповідальних осіб для проведення консультацій (онлайн/офлайн).</t>
  </si>
  <si>
    <t xml:space="preserve">Проведено 10-ть (десять) онлайн (через мережі мобільного зв’язку) консультації з структурними підрозділами КМДА, іншими державними установами стосовно реалізаціїнамірів щодо влаштування засобів безперешкодного доступу осіб з інвалідністю та іншими МГН до об’єктів згідно постанови КМУ від 30.06.2021 № 688. Відповідно до листа ДМА від 24.01.2025 № 055-1597 отримано відповіді від структурних підрозділів КМДА щодо визначених відповідальних осіб для проведення консультацій (онлайн/офлайн).
</t>
  </si>
  <si>
    <t xml:space="preserve"> Відповідно до рішень Київської міської ради: – від 14.12.2023 № 7530/7571 «Про Програму економічного і соціального розвитку м. Києва на 2024–2026 роки»; – від 05.12.2024 № 425/10233 «Про внесення змін до програми економічного і соціального розвитку м. Києва на 2024–2026 роки»; – від 05.12.2024 № 426/10234 «Про бюджет міста Києва на 2025 рік» та розпорядження начальника Київської міської військової адміністрації від 21.07.2022 № 582 «Про деякі питання виконання робіт з нового будівництва, реконструкції, реставрації, капітального ремонту об’єктів територіальної громади міста Києва на період воєнного стану на забезпечення контролю за їх використанням», наказом Департаменту від 03.02.2025 № 09 затверджено адресний перелік об’єктів для виконання ремонтно-реставраційних робіт (далі – Адресний перелік). 2 Згідно із затвердженим Адресним переліком передбачено виконання ремонтно-реставраційних робіт на шести об’єктах – пам’ятках, які перебувають в оперативному управлінні підпорядкованому Департаменту Київському науково-методичного центру по охороні, реставрації та використанню пам’яток історії, культури і заповідних територій (далі – КНМЦ). Реставрація об’єктів, внесених до Адресного переліку, виконується підрядниками згідно із затвердженою в установленому порядку науковопроєктною документацією, по якій КНМЦ отримуються відповідні позитивні висновки спеціалізованих експертних організацій та дозволи на виконання будівельних робіт центрального органу виконавчої влади з питань державного архітектурно-будівельного контролю. У свою чергу затверджена науково-проєктна документація відповідає державним будівельним нормам, правилам, стандартам, у тому числі з питань безбар’єрного доступу. Отже, виконання положень Національної стратегії із створення безбар’єрного простору в Україні на період до 2030 року здійснюється КНМЦ на постійній основі під час реалізації проєктів реставрації об’єктів культурної спадщини, згідно з бюджетними субвенціями, що передбачені за даним напрямком фінансування. Бюджетом міста Києва на 2025 рік для Подільського району міста Києва по розпоряднику бюджетних коштів – відділу культури Подільської районної в місті Києві державної адміністрації не передбачені кошти на проведення ремонтно-реставраційних, консерваційних робіт, облаштування об’єктів культурної спадщини до вимог сучасного функціонування з дотриманням принципів безбарʼєрності та вимог памʼятк оохоронного законодавства.</t>
  </si>
  <si>
    <t>КП "Київпастранс" виконане нанесення на сходах та платформах контрастних жовтих ліній на станціях лінії швидкісного трамвая «Олекси Тихого», «Вахтанга Кікабідзе», «Індустріальна», «Політехнічна», «Національний авіаційний університет», «Вацлава Гавела», «Гната Юри», «Галицька площа». КК "Київавтодор" та КП ШЕУ районів м. Києва сходи входів/виходів балансових підземних пішохідних переходів промарковано контрастними смугами, здійснюються заходи по їх облаштуванню тактильною навігацією. Забезпечено функціонування 20 ліфтів та підйомників на надземних переходах і шляхопроводах м. Києва. КП "Київський метрополітен" у поточному році виконано роботи із виготовлення та встановлення збірних-розбірних конструкцій пандусів входу/виходу станції метрополітену «Вокзальна», вживаються заходи щодо пристосування до умов безбар’єрності 10 центральних станцій Київського метрополітену: «Театральна», «Олімпійська», «Майдан Незалежності», «Площа Українських Героїв», «Палац спорту», «Вокзальна», «Університет», «Хрещатик», «Арсенальна», «Золоті ворота» у частині улаштування системи підлогової тактильної навігації (попереджувальних, направляючих та інформаційних смуг) та дверей шириною проходу 0,9 м у вхідних/вихідних групах станцій;</t>
  </si>
  <si>
    <t>КК "Київавтодор" , КП "Центр організації дорожнього руху" виконано облаштування інклюзивного перехрестя на перетині вулиць Хрещатик та Прорізна.</t>
  </si>
  <si>
    <t xml:space="preserve">КП "Центр організації дорожнього руху" розпочато будівництво нових світлофорних об’єктів за адресами: вул. Олександра Архипенка, 10, вул. Рональда Рейгана, 42 та вул. Євгенія Харченка – вул. Дружби – пров. Березівського. Введено в експлуатацію світлофорні об’єкти, які були збудовані та реконструйовані у 2024 році, за адресами: вул. Михайла Максимовича – вул. Академіка Вільямса – вул. Сергія Колоса, вул. Героїв Космосу 8, 11 та вул. Єлизавети Чавдар – вул. Григорія Ващенка. На етапі введення в експлуатацію перебувають 6 світлофорних об’єктів за адресами: вул. Сім’ї Кульженків – вул. Лугова, просп. Правди, 62, вул. Юрія Іллєнка, 5, просп. Лісовий, 13, вул. Милославська , 12 та вул. Архітектора Вербицького, 10. </t>
  </si>
  <si>
    <t>Здійснюється робота з удосконалення вебсайту Департаменту та підпорядкованих комунальних підприємств з урахуванням забезпечення доступності нформації для осіб з інвалідністю, зокрема з порушенням зору. Регулярно проводиться оновлення інформації на сайтах, що сприяє підвищенню прозорості та зручності отримання необхідних даних громадянами.</t>
  </si>
  <si>
    <t>КП "ГІОЦ" забезпечено доступ осіб з інвалідністю до електронних сервісів КП «Київпастранс» та КП «Київський метрополітен».   Пасажири мають змогу здійснювати оплату проїзду у застосунку «Київ цифровий» шляхом використання цифрової карти, створення QR-квитка та його сканування валідатором.</t>
  </si>
  <si>
    <t>Відповідно до інформації підпорядкованих комунальних підприємств, забезпечено ознайомлення персоналу, задіяного в перевезенні пасажирів, з організацією та реалізацією процесу надання фізичного супроводу та допомоги пасажирам з інвалідністю відповідно до Методичних рекомендацій для працівників транспортно-дорожньої інфраструктури, розміщених на офіційному вебсайті Міністерства інфраструктури України.</t>
  </si>
  <si>
    <t>На підпорядкованих транспортних підприємствах регулярно проводятьсмя навчання та роз’яснювальна роботу з працівниками, які безпосередньо здійснюють перевезення пасажирів, щодо толерантності, надання допомоги та екстреної медичної допомоги особам з інвалідністю та іншим маломобільним групам населення.
Ці заходи сприяють підвищенню професійної компетентності персоналу та забезпеченню якісного, безбар’єрного обслуговування пасажирів із різними потребами.</t>
  </si>
  <si>
    <t>У діяльності Департаменту  транспортної інфраструктури виконавчого органу Київської міської ради (Київської міської державної адміністрації), підпорядковані комунальні підприємства та підпорядкованих комунальних підприємств враховуються принципи доступності та інклюзивності. Практикується використання зрозумілих форматів комунікації, спрощених процедур, а також, за потреби, залучення супроводу. Дії спрямовані на забезпечення рівного доступу до публічних послуг усіх громадян, незалежно від їхніх можливостей.  Центром щоквартально надається інформація щодо моніторингу облаштування приміщень центрів надання адміністративних послуг з урахуванням потреб маломобільних груп населення, зокрема осіб з інвалідністю за допомогою Єдиного державного Веб_x0002_порталу електронних послуг «Дія» відповідно до «Порядку проведення моніторингу якості надання адміністративних послуг та оприлюднення інформації про результати моніторингу якості надання адміністративних послуг», затвердженого Постановою КМУ від 11.08.2021 № 864 «Питання організації моніторингу якості надання адміністративних послуг». У приміщенні Центру за адресою: вул. Костянтинівська, 9/6 перед входом встановлено пандус (не відповідає стандартам), на першому поверсі на вході в приміщення встановлено кнопку виклику персоналу, на рецепції проводиться консультування громадян та при необхідності прийом документів від осіб з інвалідністю та інших маломобільних груп населення. Для адаптації отримання послуг для осіб з додатковими потребами в Центрі та на філіях організовано надання послугперекладача жестової мови через відеозв’язок «Сервіс УТОГ».  Для пристосування приміщення для потреб осіб з вадами зору встановлено контрастне маркування на сходах. Розроблено та закуплено посібник шрифтом Брайля «Інформаційний довідник» з інформацією про найактуальніші адміністративні послуги та порядок їх отримання.  Приміщення в якому розміщено Центр входить до пам’яток архітектури та будівель, що являють історичну цінність. За цих умов якісно переобладнати приміщення під стандарти потреб осіб зінвалідністтю немає можливості. Філія Центру за адресою: вул. Ярославська, 31б забезпечена пандусом, облаштована санітарна кімната відповідно до норм ДБН (розмір дверей,  поручні, гачки на доступній висоті). Філія Центру за адресою: вул. Перемишльська,  буд. 14/14 забезпечена пандусами, відповідними поручнями на сходах, візком інвалідним,  облаштована санітарна кімната відповідно до норм ДБН, понижена рецепція, контрастне маркування на сходах.Відповідно до пунктів 5, 6, 19, 21 розпорядження Кабінету Міністрів України «Про схвалення методичних рекомендацій щодо надання адміністративних послуг ветеранам війни та особам,  на яких поширюється чинність Закону України «Про статус ветеранів війни, гарантії їх соціального захисту» від 27.02.2024 № 167-р, у Центрі запроваджено реалізацію проєкту «Адмінсервіс «Ветеран». Надання адміністративних послуг ветеранам та членам їхніх сімей, у тому числі послуг з інформування, має відповідати всім критеріям доступності для різних категорій осіб, зокрема осіб з інвалідністю, а також враховувати потреби осіб із різним рівнем можливостей до комунікації, зокрема осіб із порушеннями слуху, мови і мовлення, зору,  когнітивними порушеннями. Нині в Центрі облаштовані 3 локації, де функціонує цей сервіс. Виділені робочі місця для обслуговування ветеранів. Всі адміністратори універсальні та пройшли відповідне навчання, зокрема, як працювати з людьми, які пережили кризову ситуацію.  Враховуючи специфіку обслуговування даної категорії заявників, виокремлено по два адміністратора на кожній локації саме для надання даних послуг. Центр щомісячно здійснює моніторинг стану реалізації ветеранської політики, зокрема стосовно утворення та функціонування об'єктів ветеранської інфраструктури. Забезпечено надання адміністративних послуг особами з порушеннями слуху, зору та особами, які страждають на психічні розлади, зокрема: Компенсація витрат на придбання лікарських засобів та медичних виробів при лікуванні в стаціонарних установах, у тому числі ендопротезуванні,  слухопротезуванні, протезуванні ока – 15.Центром щоквартально надається інформація щодо моніторингу облаштування приміщень центрів надання адміністративних послуг з урахуваннямпотребмаломобільних груп населення, зокрема осіб з інвалідністю за допомогою Єдиного державногоВеб-порталуелектроннихпослуг «Дія» відповідно до «Порядку проведення моніторингу якості надання адміністративних послуг та оприлюднення інформації про результати моніторингу якості надання адміністративних послуг». Длявідвідувачівстворенізручніта комфортні умови перебування. Для людей з обмеженими фізичними можливостями маршрут від найближчої зупинки громадського транспорту до Центру є безперешкодним. Для людей з вадами зору шлях до Центру облаштований тактильною тротуарною плиткою. В приміщені Центру наявні тактильні мнемосхеми із вказівками маршруту зі шрифтом Брайля, Для людей з інвалідністю біля входу до Центр уоблаштоване окреме, пріоритетне місце для паркування, а в приміщенні Центру обладнано окрему вбиральню для людей з інвалідністю. Надання адміністративних послуг ветеранам та членам їхніх сімей,утомучисліпослугз інформування, має відповідати всім критеріям оступності для різних категорій осіб, зокрема осіб з інвалідністю, а також враховувати потреби осіб із різним рівнем можливостей до комунікації, зокрема осіб із порушеннями слуху, мови і мовлення, зору, когнітивними порушеннями. ВЦентріоблаштовані2локації,де функціонує цей сервіс (Харківське шосе,18табульвар Івана Котляревського,1/1). Адміністратори пройшли відповідне навчання, як працювати з людьми,якіпережиликризовуситуацію.</t>
  </si>
  <si>
    <t xml:space="preserve">1.У межах підтримки та супроводу модуля «Інформаційна база об’єктів соціальної сфери та безбар’єрних маршрутів в місті Києві» та інформаційного шару «Мапа доступності міста Києва» інформаційно-аналітичної системи «Управління майновим комплексом територіальної громади міста Києва» (ІАС «Майно»): − проведено тестування автоматизованих робочих місць для внесення та коригування інформації, володільцями якої є структурні підрозділи виконавчого органу Київської міської ради (Київської міської державної адміністрації), районні в місті Києві державні адміністрації, підприємства, установи та організації, що належать до комунальної власності територіальної громади міста Києва; − надавався доступ відповідальним особам для розміщення даних про міські об’єкти в інформаційному шарі «Мапа доступності міста Києва» ІАС «Майно» та подальшого використання таких даних у розробленні програмного модуля «Інформаційна база об’єктів соціальної сфери та безбар’єрних маршрутів у місті Києві»; − здійснювався супровід роботи в ІАС «Майно» відповідальних осіб. На сайті КП ГІОЦ у розділі «Міські послуги» (https://gioc.kyivcity.gov.ua/city-services?form=map_x0002_availability) для представників бізнесу розміщено форму подання заявок щодо додавання закладів із засобами безбар’єрності на «Мапу доступності міста Києва». 2. Розроблено технічні вимоги до модернізації системи електронного запису дітей до комунальних закладів дошкільної освіти територіальної громади міста Києва – «СЕЗ ЗДО», в яких, зокрема, наявні вимоги до цифрової безбар’єрності (доступності використання функціонального забезпечення системи). У III кварталі 2025 року розпочато модернізацію  СЕЗ ЗДО, яка передбачає адаптацію дизайну, відображення альтернативного тексту і текстових приміток для піктограм (іконок), що позначають певну функціональну можливість, впровадження підтримки зовнішніх програмних засобів зчитування буквених та цифрових символів, створення механізму переходу до потрібних розділів, категорій та меню системи (швидка навігація). Триває процес розроблення модернізованого програмного забезпечення системи з розширеними можливостями щодо цифрової доступності. 3. Здійснювався системний супровід інформаційно комунікаційної системи «Карта освітніх потреб» (ІКС«КОП»), включаючи планове тестування для виявлення можливих проблем у функціонуванні ІКС «КОП». Ураховуючи позитивні результати випробувань, з метою реалізації вимог користувачів системи – працівників Департаменту освіти і науки виконавчого органу Київської міської ради (Київської міської державної адміністрації) та комунального некомерційного підприємства виконавчого органу Київської міської ради (Київської міської державної адміністрації) «Освітня агенція міста Києва» здійснюються заходи щодо модернізації продуктивного середовища ІКС «КОП» шляхом
впровадження оновленої функціональності, попередньо вже проведено оновлення тестового середовища ІКС «КОП». Комунальні заклади освіти територіальної громади міста Києва заповнили анкети «Інклюзивність закладу освіти» (оновлена редакція) з розширеним переліком питань, що стосуються безбар’єрності, з метою актуалізації даних задля перевірки стану матеріально технічного забезпечення закладів освіти вимогам доступності. 4. Протягом звітного періоду забезпечено функціонування інформаційно-комунікаційної системи «Програмна платформа для надання електронних послуг, у тому числі адміністративних» (далі − Портал послуг), в якій реалізовано функціональність, що забезпечує електронну комунікацію між громадянами та надавачами послуг. Зокрема, мешканці міста мають змогу: − подавати онлайн-звернення або заяви на отримання послуг без необхідності особистого відвідування установ;− користуватися Порталом послуг, який формує електронні заяви відповідно до встановлених процесів та передає їх до уповноважених органів; − відстежувати статус поданої заяви завдяки системі маршрутів опрацювання (етапи: реєстрація, розгляд, надання результату тощо), які автоматично
оновлюються;− отримувати повідомлення про зміну статусу заяви або результат її опрацювання безпосередньо на Порталі послуг. Надавачі послуг мають можливість оперативно отримувати звернення та заяви від громадян, опрацьовувати їх у межах відповідних бізнес-процесів, публікувати результати опрацювання та надсилати їх
заявникам через цифрову платформу Портал послуг виконує роль електронного посередника, що забезпечує прозору, контрольовану та зручну комунікацію між міською владою столиці та киянами.
</t>
  </si>
  <si>
    <t xml:space="preserve">Відповідно до рішень Київської міської ради: – від 14.12.2023 № 7530/7571 «Про Програму економічного і соціального розвитку м. Києва на 2024–2026 роки»; – від 05.12.2024 № 425/10233 «Про внесення змін до програми економічного і соціального розвитку м. Києва на 2024–2026 роки»; – від 05.12.2024 № 426/10234 «Про бюджет міста Києва на 2025 рік» та розпорядження начальника Київської міської військової адміністрації від 21.07.2022 № 582 «Про деякі питання виконання робіт з нового будівництва, реконструкції, реставрації, капітального ремонту об’єктів територіальної громади міста Києва на період воєнного стану на забезпечення контролю за їх 2
використанням», наказом Департаменту від 03.02.2025 № 09 затверджено адресний перелік об’єктів для виконання ремонтно-реставраційних робіт (далі – Адресний перелік).
Згідно із затвердженим Адресним переліком передбачено виконання ремонтно-реставраційних робіт на шести об’єктах - пам’ятках, які перебувають в оперативному управлінні підпорядкованому Департаменту Київському науково-методичного центру по охороні, реставрації та використанню пам’яток історії, культури і заповідних територій (далі – КНМЦ). Реставрація об’єктів, внесених до Адресного переліку, виконується підрядниками згідно із затвердженою в установленому порядку науковопроєктною документацією, по якій КНМЦ отримуються відповідні позитивні висновки спеціалізованих експертних організацій та дозволи на виконання будівельних робіт центрального органу виконавчої влади з питань державного архітектурно-будівельного контролю. У свою чергу затверджена науково-проєктна документація відповідає державним будівельним нормам, правилам, стандартам, у тому числі з питань безбар’єрного доступу. Отже, виконання положень Національної стратегії із створення безбар’єрного простору в Україні на період до 2030 року здійснюється КНМЦ на постійній основі під час реалізації проєктів реставрації об’єктів культурної спадщини, згідно з бюджетними субвенціями, що передбачені за даним напрямком фінансування.
</t>
  </si>
  <si>
    <t>Проведено закупівлю послуги на онлайн-платформі електронної системи публічних закупівель Prozorro. Підписано договір. Триває робота по актуалізації електронного каталогу «Експортери міста Києва». Актуалізовано електронного каталога «Експортери міста Києва»Виконується. В електронний каталог «Експортери міста Києва 2024» увійшли 13 промислових підприємств Дніпровського району: ТОВ «АБ Технолоджис», ДП «Міжвідомчий науково-технологічний центр НАНУ та Міністерства освіти і науки України,«Агробіотех», ТОВ «Апогей», ТОВ «АТЕМ ГРУП»,  ТОВ «Біркрафт», ТОВ «Голнит», ТОВ «Науково- зовнішньому ринках виробниче товариство «Дніпро-МТО», ТОВ «ТК –  Домашній текстиль», ТОВ «ІТАК», ТОВ «ТАС ЕВОТЕК», ТОВ «Науково-виробнича фірма «Ірком-ЕКТ», ТОВ «Майстерня «КАССОНЕ», ТОВ «Сторожук». Рішення щодо оновлення каталогу «Експортери міста Києва 2025» приймається Департаментом промисловості та розвитку підприємництва виконавчого органу Київської міської ради (Київської міської державної адміністрації</t>
  </si>
  <si>
    <t xml:space="preserve">Виконуються проектні роботи по об’єктам: 1. «Капітальний ремонт південної частини парку по вул. Прирічній у Оболонському районі Києва»; 2. «Капітальний ремонт скверу на розі просп. Берестейському та вул. Чорнобильській і скверу на просп. Берестейському, 144 у Святошинському районі»; 3. «Капітальний ремонт скверу «Закоханих» на розі вулиць Геннадія Афанасьєва та Ялтинської у Дарницькому район іКапітальний ремонт парків, скверів, інших об’єктів зеленого господарства в 2025 році на балансових територіях підприємства виконання вищевказанихробіт незаплановано. З метою створення безбар’єрного доступу до рекреаційних зон об’єктів благоустрою при підготовці дефектних актів з капітальних ремонтів (реконструкцій) парків і скверів підприємством надаються відповідні пропозиції до КО «Київзеленбуд», як Замовнику викнання робіт. Крім того, підприємством проведено в повному обсязі (41 од.) моніторинг доступності об’єктів благоустрою відповідно до постанов Кабінету Міністрів України від 18 березня 2025 року № 311  «Про внесення змін до Порядку проведення монуторингу та оцінки ступеня безбар’єрності об’єктів фізичного оточення і послуг для осіб з інвалідністю», від 26 травня 2021 року № 537 «Про затвердження Порядку проведення моніторингу та оцінки ступеня безбар’єрності об’єктів фізичного оточення і послуг для осіб з інвалідністю».
</t>
  </si>
  <si>
    <t>Підготовлена тендерна документація для проведення закупівлі з організації та проведення цьогорічного форуму взаємодії бізнесу і влади. Цього року заплановано провести 10 заходів із підтримки підприємництва. 27.05.2025 у Хабі стійкого бізнесу (вул. Героїв Оборони, 14) відбувся воркшоп «Побудова власної інноваційної стратегії для підприємства». Виконується. 19 лютого 2025 року – голова Ради директорів підприємств промислового комплексу, установ та організацій Дніпровського району міста Києва в Київській торгово-промисловій палаті взяв участь у засіданні «круглого столу»: «Національна експортна стратегія України», в якому взяли участь керівники підприємств-експортерів, представники транспортних, логістичних компаній, експерти зовнішньо-економічної діяльності.т 27 лютого 2025 року – у Київській торгово промисловій палаті відбулось засідання Міжнародного Трейд-клубу. Керівники столичних підприємств, в тому числі Дніпровського району, провели індивідуальні зустрічі і переговори з представниками Посольств, торговельно економічних місій, з метою налагодження ділових контактів із потенційними зарубіжними партнерами. 12 березня 2025 року – проведено засідання Ради директорів підприємств промислового комплексу, установ та організацій району при Дніпровській районній в місті Києві державній адміністрації з
питань: 1. Щодо практики отримання статусу критичного для підприємств, установ, організацій, які мають важливе значення для галузі національної економіки чи забезпечення потреб територіальної громади. 2. Про підсумки участі промислових підприємств району в експозиції «MADE IN KYIV» на міжнародній виставці WARSAW INDUSTRY WEEK 05-07.11.2024 року в м. Варшава (Польща). Подальші заходи виставкової діяльності у 2025  році. 3. Щодо індивідуальних зустрічей і переговорів керівників київських підприємств з представниками Посольств, торговельно-економічних місій, які проводились у Київській торгово-промисловій палаті 27.02.2025 року. 4. Щодо реєстрації підприємств-експортерів для розміщення в електронному каталозі «Експортери міста Києва» 2025. 5. Різне. 2 липня 2025 року – проведено засідання Ради директорів підприємств промислового комплексу, установ та організацій району при Дніпровській районній в місті Києві державній адміністрації з питань: 1. Про звіт голови Ради директорів підприємствпромислового комплексу, установ та організацій Дніпровського району м. Києва про проведену роботу (період ІІ півріччя 2021- І півріччя 2025 років). Завдання на поточний період. 2. Про обрання голови Ради директорів підприємств промислового комплексу, установ та організацій Дніпровського району на новий термін. 3. Про обрання заступника голови Ради та секретаря Ради директорів підприємств промислового комплексу, установ та організацій Дніпровського району на новий термін. 4. Про зміни у складі Ради директорів підприємствпромислового комплексу, установ та організацій Дніпровського району. 5. Різне. На виконання розпорядження Дніпровської райдержадмі-ністрації від 01.09.2021 № 661 «Про районний конкурс-огляд суб'єктів господарювання сфери побутового обслуговування на присвоєння звання зразкового у Дніпровському районі міста Києва» проводиться підготовка проведення міських і районних конкурсів–оглядів суб'єктів господарювання сфери побутового обслуговування на присвоєння звання зразкового підприємства побуту у Дніпровському районі міста Києва, які відбудутьсяу листопаді 2025 року. Виконується. За оперативною інформацією на підприємствах промислового комплексу за період січня-вересня 2025 року створено 77 нових робочих місць (ТОВ «Сторожук» - 25, ТОВ «Науково-виробнича фірма «Інформація і технології» - 14, ТОВ «ІТАК» - 10,  ТОВ «СЕЛТІК» - 1, ТОВ «АТЕМ-ГРУП» - 6, ДП «НДІ «Еластик» - 1, ПрАТ «Українська технологічна компанія» - 9, ТОВ «Фапрекс-Пак» -  2,ТОВ «Торговий дім «Гранд Афіш – 9). Відповідно до листа від 02.09.2024 № 052-3990  Департаменту промисловості та розвитку підприємництва КМДА райдержадміністрацією разом з Київським міським центром зайнятості направлені узгоджені пропозиції з організації оплачуваних громадських робіт у 2025 році стосовно суб’єктів господарювання району. Станом на 01.07.2025 відповідні кошти з бюджету м. Києва на оплату громадських робіт не виділялись.</t>
  </si>
  <si>
    <t>У мобільному додатку «Київ цифровий» ІКС ПЦМС «Київ цифровий» модернізовано систему оповіщень користувачів, зокрема реалізовано: − відображення сповіщень про повітряну тривогу та проводиться його супровід на постійній основі; − віджет інформування про повітряну тривогу, який не зникає з екрана пристрою користувача протягом усього часу дії повітряної тривоги. − віджет інформування про хвилину мовчання зі зворотним відліком часу, який не зникає з екрана пристрою користувача протягом однієї хвилини; інформування про зміни руху наземного громадського транспорту в сервісі «Рух транспорту»; − тимчасовий сервіс «Історії незалежних» до Дня незалежності України: двічі на тиждень користувачі, які підписані на цей сервіс, отримують історії про творців незалежності. У межах модернізації ІКС ПЦМС «Київ цифровий» оновлено сервіс «Моніторинг якості повітря» для відображення актуальної інформації про якість повітря, яка передбачає відображення відповідного
повідомлення у випадку, якщо до системи не надходять дані зі станцій моніторингу якості повітря. Крім того, реалізовано сервіс «Ярмарки» для інформування користувачів про ярмаркові заходи міста. Сервіс надає можливість додати до обраних конкретний ярмарок та отримувати інформацію про обраний ярмарок з графіком, адресою проведення заходу і відображенням локації на мапіВідповідно до Положення про організацію оповіщення про загрозу виникнення або виникнення надзвичайних ситуацій та організації зв’язку у сфері цивільного захисту, затвердженого постановою Кабінету Міністрів України від 27 вересня 2017 року № 733, та Положення про територіальну  втоматизовану систему централізованого оповіщення м. Києва, затвердженого розпорядженням виконавчого органу Київської міської ради (Київської міської державної адміністрації) від 14 травня 2020 року № 712, у місті Києві функціонує територіальна автоматизована система централізованого оповіщення (далі – ТАСЦО). На виконання Концепції розвитку та технічної модернізації системи централізованого оповіщення про загрозу виникнення або виникнення надзвичайних ситуацій, схваленої розпорядженням Кабінету Міністрів Українивід 31 січня 2018 року № 43-р, та Плану заходів щодо реалізації Концепції розвитку та технічної модернізації системи централізованого оповіщення про загрозу виникнення або виникнення надзвичайних ситуацій, затвердженого розпорядженням Кабінету Міністрів України від 11 липня 2018 року № 488-р, за погодженням з Державною службою України з надзвичайних ситуацій здійснюється реконструкція та технічна модернізація ТАСЦО.  Відповідно до розпорядження Київської міської військової адміністрації від 20 липня 2023 року № 512 «Про перезатвердження проєкту «Капітальний ремонт (модернізація) територіальної автоматизованої системи централізованого оповіщення (ТАСЦО) м. Києва». Коригування» станом на сьогодні встановлено 244 кінцевих точок оповіщення у Деснянському, Дніпровському, Дарницькому та частково у Подільському, Оболонському, Шевченківському, Печерському районах міста Києва. Передбачено 13 черг реконструкції (модернізації). Загалом по місту Києву буде встановлено 630 точок оповіщення. На виконання завдань п. 1.3 заходів Міської цільової програми забезпечення готовності до дій за призначенням територіальної підсистеми міста Києва Єдиної державної системи цивільного захисту на 2024 – 2028 роки (із змінами і доповненнями, внесеними рішеннями Київської міської ради від 29 лютого 2024 року № 7800/7841, від 4 липня 2024 року № 1665/9631, від  15 квітня 2025 року № 40/10507, від 22 вересня 2025 року № 08/231-806/ПР) «Здійснення практичних заходів з реконструкції (модернізації) існуючої системи оповіщення» у 2025 році з бюджету м. Києва передбачено обсяги фінансування 36 837,49 тис. грн. У ІІІ кварталі 2025 року виділено 5 980,82 тис. грн. Після проведення практичних заходів з реконструкції (модернізації) ТАСЦО стане можливим використовувати технічний ресурс та інфраструктуру для оповіщення населення про початок та відбій повітряної тривоги.</t>
  </si>
  <si>
    <t>Департамент освіти і науки виконавчого органу Київської міської ради (Київської міської державної адміністрації) (зведення звіту), заклади професійної (професійно-технічної) освіти, заклади фахової передвищої та вищої освіти</t>
  </si>
  <si>
    <t xml:space="preserve">Департамент культури виконавчого органу Київської міської ради (Київської міської державної адміністрації),  Публічні бібліотеки комунальної власності територіальної громади міста Києва, Районні в місті Києві державні адміністрації 
</t>
  </si>
  <si>
    <t>Департамент захисту довкілля та адаптації до зміни клімату виконавчого органу Київської міської ради (Київської міської державної адміністрації) (зведення звіту), Комунальне об'єднання «Київзеленбуд»</t>
  </si>
  <si>
    <t>Департамент захисту довкілля та адаптації до зміни клімату виконавчого органу Київської міської ради (Київської міської державної адміністрації) (зведення звіту), Комунальне підприємство «Плесо»</t>
  </si>
  <si>
    <t>Департамент захисту довкілля та адаптації до зміни клімату виконавчого органу Київської міської ради (Київської міської державної адміністрації) (зведення звіту, Комунальне підприємство «Плесо»</t>
  </si>
  <si>
    <t xml:space="preserve">Департамент культури виконавчого органу Київської міської ради (Київської міської державної адміністрації),
Музеї комунальної власності територіальної громади міста Києва
</t>
  </si>
  <si>
    <t>Департамент культури виконавчого органу Київської міської ради (Київської міської державної адміністрації), театрально-видовищні заклади культури комунальної власності територіальної громади міста Києва</t>
  </si>
  <si>
    <t>Департамент культури виконавчого органу Київської міської ради (Київської міської державної адміністрації), районні в місті Києві державні адміністрації, заклади культури комунальної власності територіальної громади міста Києва</t>
  </si>
  <si>
    <t>Департамент захисту довкілля та адаптації до зміни клімату виконавчого органу Київської міської ради (Київської міської державної адміністрації), Комунальне підприємство "Київський міський Будинок природи"</t>
  </si>
  <si>
    <t>Департамент житлово-комунальної інфраструктури виконавчого органу Київської міської ради (Київської міської державної адміністрації) (зведення звіту), районні в місті Києві державні адміністрації, Комунальне підприємство "Дирекція з капітального будівництва та реконструкції "Київбудреконструкція"</t>
  </si>
  <si>
    <t>Департамент житлово-комунальної інфраструктури виконавчого органу Київської міської ради (Київської міської державної адміністрації) (зведення звіту), районні в місті Києві державні адміністрації</t>
  </si>
  <si>
    <t>Департамент житлово-комунальної інфраструктури виконавчого органу Київської міської ради (Київської міської державної адміністрації) (зведення звіту), Департамент освіти і наукм виконавчого органу Київської міської ради (Київської міської державної адміністрації), Комунальне підприємство "Група впровадження проєкту з енергозбереження в адміністративних і громадських будівлях м. Києва), районні в м. Києві державні адміністрації</t>
  </si>
  <si>
    <t>Департамент житлово-комунальної інфраструктури виконавчого органу Київської міської ради (Київської міської державної адміністрації) (зведення звіту), Спеціалізоване водогосподарське комунальне підприємство "Київводфонд"</t>
  </si>
  <si>
    <t>Департамент соціальної та ветеранської політики виконавчого органу Київської міської ради (Київської міської державної адміністрації)  (зведення звіту), Департамент суспільниї комунікацій виконавчого органу Київської міської ради (Київської міської державної адміністрації), Департамент культури виконавчого органу Київської міської ради (Київської міської державної адміністрації),  Департамент молоді та спорту виконавчого органу Київської міської ради (Київської міської державної адміністрації), Департамент освіти і науки виконавчого органу Київської міської ради (Київської міської державної адміністрації), районні в м.Києві державні адміністрації</t>
  </si>
  <si>
    <t>Департамент суспільних комунікацій виконавчого органу Київської міської ради (Київської міської державної адміністрації), Комунальне підприємство Київської міської ради "Телекомпанія "Київ", Комунальне підприємство ''Радіостанція ''Голос Києва''</t>
  </si>
  <si>
    <t xml:space="preserve">Департамент суспільних
комунікацій виконавчого органу Київської міської ради (Київської міської
державної адміністрації)
Комунальне підприємство Київської міської ради "Телекомпанія "Київ",
</t>
  </si>
  <si>
    <t>Департамент соціальної та ветеранської політики виконавчого органу Київської міської ради (Київської міської державної адміністрації),  Служба у справах дітей та сім'ї виконавчого органу Київської міської ради (Київської міської державної адміністрації),  Департамент суспільних комунікацій виконавчого органу Київської міської ради (Київської міської державної адміністрації),  Київський міський Центр гендерної рівності, запобігання та протидії насильству,  Київський міський центр соціальних служб, районні в місті Києві державні адміністрації</t>
  </si>
  <si>
    <t>Управління інформаційної політики та доступу до публічної інформації апарату виконавчого органу Київської міської ради (Київської міської державної адміністрації)
Депаратмент суспільних комунікацій виконавчого органу Київської міської ради (Київської міської державної адміністрації)
Профільні структурні підрозділиПрофільні структурні підрозділи виконавчого органу Київської міської ради (Київської міської державної адміністрації)</t>
  </si>
  <si>
    <t xml:space="preserve">Департамент житлово-комунальної інфраструктури виконавчого органу Київської міської ради (Київської міської державної адміністрації) (зведення звіту), Комунальне підприємство "Водно-інформаційний центр" виконавчого органу Київської міської ради (Київської міської державної адміністрації)  </t>
  </si>
  <si>
    <t>Департамент охорони здоров'я виконавчого органу Київської міської ради (Київської міської державної адміністрації) (зведення звіту),  заклади охорони здоров'я, що засновані на комунальній власності територіальної громади міста Києва</t>
  </si>
  <si>
    <t xml:space="preserve">Департамент інформаційно-комунікаційних технологій виконавчого органу Київської міської ради (Київської міської державної адміністрації), Комунальне підприємство "Інформатика" виконавчого органу Київської міської ради (Київської міської державної адміністрації), Спеціалізоване комунальне підприємство «Київтелесервіс», Комунальне підприємство «Головний інформаційно - обчислювальний центр» </t>
  </si>
  <si>
    <t xml:space="preserve">Департамент інформаційно-комунікаційних технологійвиконавчого органу Київської міської ради (Київської міської державної адміністрації),  Комунальне підприємство «Головний інформаційно - обчислювальний центр» </t>
  </si>
  <si>
    <t>Департамент охорони здоров'я виконавчого органу Київської міської ради (Київської міської державної адміністрації) (зведення звіту), Комунальне некомерційне підприємство «Київська міська клінічна лікарня № 5»,  заклади охорони здоров'я, що засновані на комунальній властності  територіальної громади міста Києва</t>
  </si>
  <si>
    <t xml:space="preserve">Департамент охорони здоров'я виконавчого органу Київської міської ради (Київської міської державної адміністрації) (зведення звіту), Комунальне некомерційне підприємство "Фтизіатрія", заклади охорони здоров'я, що засновані на комунальній властності  територіальної громади міста Києва </t>
  </si>
  <si>
    <t>Департамент охорони здоров’я виконавчого органу Київської міської ради (Київської міської державної адміністрації) (зведення звіту), Комунальне некомерційне підприємство «Центр екстреної медичної допомоги та медицини катастроф міста Києва»</t>
  </si>
  <si>
    <t>Департамент суспільних комунікацій виконавчого органу Київської міської ради (Київської міської державної адміністрації); Комунальне некомерційне підприємство виконавчого органу Київської міської ради (Київської міської державної адміністрації) «Центр комунікації»</t>
  </si>
  <si>
    <t>Департамент суспільних комунікацій виконавчого органу Київської міської ради (Київської міської державної адміністрації)</t>
  </si>
  <si>
    <t>Департамент суспільних комунікацій виконавчого органу Київської міської ради (Київської міської державної адміністрації); 
Комунальне некомерційне підприємство виконавчого органу Київської міської ради (Київської міської державної адміністрації) «Центр комунікації»</t>
  </si>
  <si>
    <t>Департамент муніципальної безпеки виконавчого органу Київської міської ради (Київської міської державної адміністрації) (зведення звіту), Департамент суспільних комунікацій виконавчого органу Київської міської ради (Київської міської державної адміністрації), Департамент інформаційно-комунікаційних технологій виконавчого органу Київської міської ради (Київської міської державної адміністрації), Департамент захисту довкілля виконавчого органу Київської міської ради (Київської міської державної адміністрації)</t>
  </si>
  <si>
    <t xml:space="preserve">Департамент   культури виконавчого органу Київської міської ради (Київської міської державної адміністрації), Публічні бібліотеки комунальної власності територіальної громади міста Києва,    Районні в місті Києві державні адміністрації
</t>
  </si>
  <si>
    <t>Департамент культури виконавчого органу Київської міської ради (Київської міської державної адміністрації) (зведення звіту), Комунальний заклад виконавчого органу Київської міської ради (Київської міської державної адміністрації) «Київський міський методичний центр закладів культури та навчальних закладів»</t>
  </si>
  <si>
    <t>Департамент промисловості та розвитку підприємництва виконавчого органу Київської міської ради (Київської міської державної адміністрації)</t>
  </si>
  <si>
    <t xml:space="preserve">Київський міський центр зайнятості,
Київський міський центр соціальної, професійної та трудової реабілітації «Аскольд»
</t>
  </si>
  <si>
    <t xml:space="preserve">Департамент промисловості та розвитку підприємництва виконавчого органу Київської міської ради (Київської міської державної адміністрації), 
районні в місті Києві державні адміністрації,
Київський міський центр зайнятості 
</t>
  </si>
  <si>
    <t>За інформацією, наданою Департаментом охорони здоров'я виконавчого органу Київської міської ради (Київської міської державної адміністрації), З метою реалізації заходу «Створення та супровід інформаційної платформи (системи) статистичних даних про стан здоров'я населення та діяльність закладів охорони здоров'я (ІПСД)» міської цільової програми «Громадське здоров'я» на 2022 - 2025 роки КНП «Київський міський інформаційно-аналітичний центр медичної статистики» (далі - КНП «КМІАЦМС») проведено закупівлю за процедурою «відкриті торги», визначено переможця та заключено Договір від 25.03.2025 № 12 П. Відповідно до Положення про формування та виконання Національної програми інформатизації, затвердженого постановою Кабінету Міністрів України від 02.02.2024 № 119, отримані погодження зазначеного проєкту інформатизації від Держспецзв’язку та Міністерства цифрової трансформації України. Проводяться роботи щодо виконання останнього етапу робіт Платформи ІПСД, який складається з реалізації наступних задач: 1.1. Аналіз статистичних та оперативних даних, візуалізація їх на дашбордах з використанням інформаційно-комунікаційних технологій, забезпечення сумісності з іншими інформаційними системами та державними інформаційними ресурсами. 1.2. Захист, збереження, облік, конфіденційність інформації в ІПСД. 1.3.  Супровід та технічна підтримка ІПСД. Заплановані роботивиконано відповідно до плану графіку виконані згідно Акту виконаних робіт на загальну суму 810000 грн. Проводяться роботи щодо виконання останнього етапу робіт Платформи ІПСД, Відповідно до Положення про формування та виконання Національної програми інформатизації, затвердженого постановою Кабінету Міністрів України 7 від 02.02.2024 № 119, отримані погодження зазначеного проєкту інформатизації від Держспецзв’язку та Міністерства цифрової трансформації України. Проведено роботи щодо виконання останнього етапу робіт Платформи ІПСД, який складається з реалізації наступних задач: аналіз статистичних та оперативних даних, візуалізація їх на дашбордах з використанням інформаційно-комунікаційних технологій, забезпечення сумісності з іншими інформаційними системами та державними інформаційними ресурсами; захист, збереження, облік, конфіденційність інформації в ІПСД; супровід та технічна підтримка ІПСД. Заплановані роботи на на 2025 рік згідно плану графіку виконані</t>
  </si>
  <si>
    <t>За інформацією, наданою Департаментом охорони здоров’я виконавчого органу Київської міської ради (Київської міської державної адміністрації) згідно з міською цільовою програми «Громадське здоров'я» на 2022 - 2025 роки, затвердженою рішенням Київської міської ради від 07.10.2021 № 2722/2763, забезпечено друк та виготовлення відповідних тематичних інформаційних матеріалів щодо профілактики інфекційних, неінфекційних захворювань та здорового способу життя за 12 напрямками (відеоролики та поліграфічна продукція) з подальшим їх розповсюдження в закладах охорони здоров’я в рамках проведення міських інформаційно-оздоровчих заходів, заходів до Всесвітніх днів з охорони здоров’я тощо, а також їх розміщення в наявних засобах комунікації. Загалом виготовлено та розповсюджено 1 200 000 екземплярів інформаційних поліграфічних матеріалів, виготовлено 11 анімаційних відеороликів. З метою виконання зазначеного заходу КНП «КМІАЦМС»: розроблено та затверджено технічні вимоги до макетів для виготовлення друкованої продукції у межах інформаційних кампаній з метою профілактики неінфекційних хвороб з 4 нозологій, підготовлено тендерну документацію та оприлюднено її на сайті Департаменту внутрішнього фінансового контролю та аудиту для перевірки. У межах інформаційної компанії оголошенні закупівлі за процедурою «Відкриті торги» на виготовлення друкованої продукції та виготовлення відеороликів (4 види друкованої продукції та 3 відеоролика).</t>
  </si>
  <si>
    <t>У КП "Київпастранс" 100% комунальних тролейбусів та 100% автобусів на маршрутах є низькопідлоговими. Трамваїв таких, наразі – 41%. Станом на 30.06.2025 року весь рухомий склад КП "Київпастранс", який експлуатується на міських маршрутах загального користування, обладнаний системою оголошення зупинок в середині салону. Зовнішньою системою оповіщення про номер маршруту під час прибуття на зупинку обладнано 317 з 563 автобусів, 291 з 291 тролейбусів, та 261 з 284 трамваїв. Інформаційними табло обладнано 536 з 563 автобусів, 291 з 291 тролейбусів, та 274 з 284 трамваїв. Відеомоніторами в салоні обладнано 57 трамваїв. У рухомому складі розміщено інформаційні наліпки-піктограми «Пріоритетні місця» для позначення місць для сидіння людей з інвалідністю (з інвалідністю внаслідок війни, з тимчасовими фізичними порушеннями), людей старшого віку, вагітних жінок, батьків з дітьми , або осіб, які їх супроводжують.  Відповідно до інформації Комунальної служби перевезень, на маршрутах працює 281 автобус приватних пеервізників, пристосований для перевезення осіб з інвалідністю (38,7% від загального парку – 725 од.). У КП "Київський метрополітен" на 333 головних вагонах встановлено поїзні радіоінформатори, що транслюють повідомлення через динаміки на 837 вагонах, зокрема про зупинки, тривогу, кінцеві станції, рух без зупинки тощо. Машиністи також здійснюють оголошення. З 25.12.2024 додатково транслюється повідомлення про вихід до вул. Госпітальної та Головного клінічного військового госпіталя на станції «Печерська». У кожному вагоні: – 2 актуальні схеми «Kyiv Rapid Transit Map» з усіма лініями метро (М1 – червона, М2 – синя, М3 – зелена), пересадками, символами доступності, транслітерацією; – над дверима – лінійні схеми прямування; – над сидіннями – піктограми «Пріоритетні місця». На кожному головному вагоні – табличка з номером маршруту; 102 із 333 головних вагонів мають світлове табло з назвою кінцевої станції.
Для осіб з порушеннями слуху 612 вагонів обладнані моніторами, на яких транслюються відео-матеріали з інформацією про станції, їхню назву, локацію, входи/виходи та топоніміку.</t>
  </si>
  <si>
    <t>За інформацією, наданою Департаментом охорони здоров’я виконавчого органу Київської міської ради (Київської міської державної адміністрації) станом на 28.01.2026 упродовж звітного періоду забезпечення адаптованими молочними сумішами потребували 79 дітей віком до одного року. Таким чином, охоплення цільової групи заходами становить 100% відповідно до поданої потреби. Станом на 01.01.2025 року залишок товару становив: закупленого за кошти міського бюджету – 260,00 тис. грн. За 1 півріччя 2025 року отримано товар закуплений за кошти міського бюджету на 671,75 тис. грн. Упродовж 6 міс. 2025 року забезпечення адаптованими молочними сумішами потребували 79 дітей віком до одного року. Із загальної кількості дітей 75 осіб фактично отримували зазначене харчування, у 4 випадках батьки відмовились від забезпечення та здійснювали харчування дітей за власні кошти. Таким чином охоплення цільової групи заходами становить 100% відповідно до поданої потреби</t>
  </si>
  <si>
    <t xml:space="preserve">За інформацією, наданою Департаментом охорони здоров’я виконавчого органу Київської міської ради (Київської міської державної адміністрації). у зв’язку зі зміною стандарту медичної допомоги по скринінгу раку шийки матки (наказ МОЗ України від 18.06.2024 року № 1057 «Скринінг раку шийки матки. Ведення пацієнток з аномальними результатами скринінгу та передраковими станами шийки матки») захід виконується в межах Програми державних гарантій медичного обслуговування населення.У зв’язку зі зміною стандарту медичної допомоги по скринінгу раку шийки матки (наказ МОЗ України від 18.06.2024 року № 1057 «Скринінг раку шийки матки. Ведення пацієнток з аномальними результатами скринінгу та передраковими станами шийки матки») захід виконується в межах Програми державних гарантій медичного обслуговування населення. На виконання муніципальної програми «» (п. 3.14 «Профілактика розвитку цервікального раку шийки матки» станом на 01.01.2025 року залишок вакцин, закуплених за кошти міського бюджету в попередні роки, становив 1  723 вакцин шт. Протягом звітного періоду провакциновано 1 807 дівчат за рахунок наявних залишків. Однією вакциною 632 дівчаток, двома вакцинами 1091 дівчаток. Станом на 01.07.2025 року укладено договір на поставку 7 545 вакцин на загальну суму 35 067,90 тис. грн </t>
  </si>
  <si>
    <t xml:space="preserve"> З метою взаємодії з громадськістю за участю киян-Захисників та Захисниць України, членів їх сімей та членів сімей загиблих (померлих) проведено низку тематичних заходів, а саме:
- з 20.10.2025 у Vcentri HUB: Солом’янський стартувало навчання для ветеранів та членів їхніх родин «Основи ведення підприємництва: як підготувати бізнес-план для отримання фінансування» (https://surl.li/nuoqiw); 
- 30.10.2025-31.10.2025 у  Vcentri HUB: Оболонь проведено курс грантрайтингу для ветеранських організацій: дводенний курс із підготовки та реалізації грантових проєктів спільно з Центром розвитку «Час змін»;
- 11.11.2025 у Vcentri HUB: Дніпровський проведено майстерклас-арттерапію з психологом Центру ветеранів ССО / SOF veterans center спільно із командою «Гуртом ЮА» для ветеранок і родин воїнів Сил спеціальних операцій (https://surl.lu/cfbwsc); 
- 14.11.2025 у Vcentri HUB: Соло’янський відбулася зустріч з ветеранами та ветеранками району, організована спільно з КП «Київ Мілітарі Хаб» (https://surl.li/nilkao); 
- 22.11.2025 – проведено зустріч групи підтримки для родин загиблих захисників України від психологів Благодійного фонду «Project HOPE Ukraine».  З метою взаємодії з громадськістю за участю киян –Захисників та Захисниць України, членів їхніх сімей та членів сімей загиблих (померлих) Захисників та Захисниць України проведено низку тематичних заходів, а саме: у Vcentri HUB: Шевченківський на постійній основі проходили:  - арттерапія для ветеранів учасників бойових дій та їх сімей; - курси з емоційної реабілітації за допомогою акторської майстерності для ветеранів, учасників бойових дій та їх сімей; - психологічна підтримка для ГО Родини загиблих захисників України «Серце нАЗОВні»; -група підтримки для ветеранів учасників бойових дій та їх сімей; Також було проведено: - 27.08.2025 - тренінг в рамках соціального проєкту «На межі комунікації»;  22.09.2025 - психологічний тренінг щодо роботи з людьми після полону та тортур;
- 29.09.2025 - освітньо-просвітницький форум «ДІТИ ГЕРОЇВ: ПІДТРИМКА, РОЗВИТОК, МАЙБУТНЄ». • у Vcentri HUB: Голосіїво проведено: - 30.07.2025 - майстер-клас «Сонях – квітка Перемоги»; - 01.08.2025 - діалогова лекція «Герої сучасної війни»;- 10.08.2025 - тренінг «Навички тактичної медицини» (для членів родин загиблих, безвісти зниклих захисників України); 22.08.2025 - Всеукраїнський мистецький фестиваль «Україна – країна здійснення мрій»; 14.08.2025 - круглий стіл «Адаптація ветеранів до цивільного життя: виклики; проблеми; спільні рішення»; - 20.08.2025 - круглий стіл «Шляхи реінтеграції ветеранів до цивільного життя: сучасні виклики та практики їх подолання»; - 24.08.2025 - круглий стіл ветеранів ТРО: обговорення викликів, підсумки діяльності по різним напрямкам; - 29.08.2025 - майстерклас в арттерапевтичній групі ветеранів та членів їхніх сімей. • у Vcentri HUB: Дніпровський 12.08.2025 проведено юридичний форум «Свої за Своїх».• у Vcentri HUB: Оболонь проведено: - 03.07.2025 – семінар на тему: «Ефективні комунікації при працевлаштуванні»; - 05.07.2025 – лекція на тему: «Історичні факти України» («Історія АЗОВу»); - 17.07.2025 - семінар на тему: Soft skills - основа успішної кар'єри - 19.07.2025 - лекція на тему: «УНР: невивчені уроки»; - 19.07.2025 - тренінговий семінар на тему: «Портфоліо для пошуку роботи»; - 30.07.2025 - фокус група: «Що робити, коли зник військовий? Спільне напрацювання алгоритму дій»; - 31.07.2025 - стратегічна сесія захисників та захисниць «Ветеранська політика»; - 27.09.2025 - освітній захід навчального центру «Сталеві Птахи».У звітному періоді проведено наступні заходи:- Літературно-музична зустріч пам’яті учасника бойових дій, барда Андрія Соснова в рамках роботи  Письменницького клубу «Рівна рівному»; - Презентація книги головної редакторки видавництва «Білка», письменниці і дружини військового Ірини Білоцерковської «Книга обіймів»; - Презентація книги Олени Татьянченко «Незабутність» про перші місяці повномасштабної війни. Нотатки того часу; - Презентація книги військового письменника Сергія Мартинюка «Позивний «Письменник», або Як ірпінці русню відірпінили»нагород сім’ям загиблих військовослужбовців посмертно: Орденів «За мужність» ІІІ ступеня,  Ордену «За мужність» ІІ ступеня, Орденів «Богдана Хмельницького» ІІІ ступеня, медалі «За військову службу України», медалі «Честь. Слава. Держава»  сім’ї безвісти зниклого військовослужбовця. Дітям військовослужбовців вручено медалі «Мій батько –
Герой». В приміщенні Управління здійснює свою діяльність фахівець із супроводу ветеранів війни та демобілізованих осіб Комунальної бюджетної установи Київський міський центр комплексної підтримки учасників бойових дій «Київ мілітарі хаб», який надає ветеранам війни допомогу щодо вирішення соціальних питань, отримання юридичних консультацій, психологічної допомоги,  медичної реабілітації та оздоровлення,  працевлаштування. 06.02.2025 Управлінням у співпраці з Подільським районним в місті Києві Центром соціальних служб,  «Київським міським центром комплексної підтримки учасників бойових дій «Київ Мілітарі Хаб», структурними підрозділами охорони здоров’я організовано спільну зустріч з родинами загиблих (померлих) Захисників і Захисниць України,  полонених та зниклих безвісти військовослужбовців. Представники «Київського міського центру комплексної підтримки учасників бойових дій «Київ З нагоди відзначення державних свят та пам’ятних дат, присвячених Захисникам і Захисницям України,  забезпечується організація та проведення урочистих заходів за участі ветеранів війни, членів їх сімей,  представників громадськості та керівництва Подільської районної в місті Києві державної адміністрації. Інформаційні матеріали відповідної тематики систематично поширюються на офіційному вебпорталі Подільської районної в місті Києві державної адміністрації за посиланням: https://podil.kyivcity.gov.ua/ та офіційній сторінці в соціальній мережі. Відповідно до указів Президента України та розпорядження Київського міського голови в 2025  році проведено заходи із вручення 43 державних Мілітарі Хаб» розповіли про інструменти соціальної підтримки, зокрема, надання пільг, виплаті державної соціальної допомоги, місцевих та державних програм підтримки, можливості медичних гарантій та реабілітації, психологічній допомозі та адаптації до нових умов життя, питання грошового забезпечення членів сімей військовослужбовців, які знаходяться у полоні та членів сімей військовослужбовців, які визнані зниклими безвісти.  30.09.2025 в Подільській районній в місті Києві державній адміністрації з метою надання інформації щодо вирішення соціальних питань, отримання юридичних консультацій, психологічної допомоги,  медичної реабілітації та оздоровлення,  працевлаштування відбулася презентація діяльності Київ мілітарі хабу, де були присутні члени родин загиблих Захисників України, військових, керівники структурних підрозділів, голова та члени громадської організації «Київська спілка ветеранів АТО Подільського району»Національним музеєм мистецтв ім. Богдана та Варвари Ханенків сформовано програму і формат щомісячних лекцій, концептуалізовано експозицію “галереї МХ” у
коридорі лікарні "Київська міська клінічна лікарня №18". Проведено першу лекцію «Родина Сахновських: забуті персонажі з історії Музею» науковими співробітниками
музею. Музеєм за програмою співпраці зі спільнотою з Мілітарі Хаб організовано і проведено екскурсію «Бентежні роки. Митці з України в École de Paris». За програмою співпраці зі спільнотою Sant’Egidio організовано і проведено для переселенців з окупованих та деокупованих територій екскурсія Музеєм Ханенків
(спрощена мова, слоу арт, стратегії візуального мислення).
</t>
  </si>
  <si>
    <t>За інформацією, наданою Департаментом суспільних комунікацій виконавчого органу Київської міської ради (Київської міської державної адміністрації), проведення щорічного Київського форуму розвитку громадянського суспільства заплановано на ІІ півріччя 2026 року. На виконання заходу 3.1. завдання 3. додатку 1 до міської цільової програми «Сприяння розвитку громадянського суспільства у місті Києві на 2025-2027 роки», затвердженої рішенням Київської міської ради від 13 червня 2024 року № 922/8888 (зі змінами), з метою консолідації зусиль міської влади та мешканців столиці задля сталого розвитку міста, особливо в умовах повномасштабної агресії російської федерації, забезпечено організацію та проведення щорічного Київського форуму розвитку громадянського суспільства та районних форумів розвитку громадянського суспільства.
В рамках районних форумів розвитку громадянського суспільства у всіх районах столиці у період з 01.09 по 06.09.2025 було проведено низку цільових заходів: тренінги з цифрової грамотності для людей старшого віку, висадку зелених насаджень у партнерстві з КО «Київзеленбуд», фокус-групи з молоддю щодо інноваційних підходів у курсі громадянської освіти, екскурсії по місту тощо. Загалом проведено більше 50 різноманітних івентів для киян та гостей столиці.
06 вересня 2025 року у парку імені Тараса Шевченка було проведено щорічний Київський форум розвитку громадянського суспільства у форматі Майстерні міста Києва 2025: «Майстерня 3.0: Місто, що тримає разом».
Захід відбувся за участі представників структурних підрозділів виконавчого органу Київської міської ради (Київської міської державної адміністрації), Шевченківської районної в місті Києві державної адміністрації, управління патрульної поліції у м. Києві, Головного управління ДСНС України у м. Києві, ПРАТ «Оболонь», КО «Київзеленбуд», Національної гвардії України, Дитячого фонду ООН (ЮНІСЕФ), Посольства Швейцарської Конфедерації в Україні, за участі освітньої спільноти та експертного середовища, медіа та просто жителів міста. 
Вжито заходів щодо організації у рамках заходу оглядових екскурсій до ботанічного саду імені академіка О. Фоміна Київського Національного університету імені Тараса Шевченка та Національного ботанічного саду імені М. Гришка НАН України. 
Відповідно до головної ідеї форуму щодо посилення співпраці між інституціями й громадами, презентації практичних ініціатив для сталого та згуртованого розвитку столиці, залучення мешканців до діалогу, під час заходу учасників було долучено до серії активностей в межах різних тематичних зон: 
- простір зростання - тематика даної локації була пов’язана з розвитком міста Києва та залучення неурядових організацій до міських політик;
- простір підтримки – тематика даної локації була зосереджена на волонтерстві, патріотичному вихованні та підтримці Збройних сил України і включала цікаві лекції, тренінги та обмін досвідом з волонтерськими організаціями і ветеранами війни;
- простір безпеки - пов’язаний з безпекою для життя та здоров’я (домедична допомога, інформаційна безпека, протипожежна безпека, безпека на дорозі, тестування ВІЛ/СНІД тощо).
Кожна зона складалась з лекторію та ярмарку неурядових організацій, діяльність яких дотична до теми зони. 
Також було забезпечено роботу додаткових активностей, зокрема: інклюзивна симуляція «Місто на твоїх умовах», міні-студія «Голос міста», DIY-зона «Зроби сам для своєї громади», відкрита кухня громади (простір для неформального спілкування, кава і обговорення), зона тварин «Безпека - це і про них», дитяча зона, зона релокованих громад, зона плетіння маскувальної сітки та окрема закрита зона для спілкування з психологом (дитячим та дорослим).</t>
  </si>
  <si>
    <t xml:space="preserve"> За інформацією, наданою Департаментом суспільних комунікацій виконавчого органу Київської міської ради (Київської міської державної адміністрації) (далі - Департамент суспільних комунікацій). У підпорядкуванні Департаменту суспільних комунікацій перебуває комунальне некомерційне підприємство виконавчого органу Київської міської ради (Київської міської державної адміністрації) «Центр комунікації» (далі - Центр комунікації). Серед пріоритетних завдань Центру комунікації – створення мережі муніципальних відкритих громадських просторів. На базі Центру комунікації функціонують  відкриті громадські простори Vcentri HUB.
У закладах є все необхідне для проведення заходів різних форматів, приміщення повністю інклюзивні та умовно розділені на декілька зон: основний великий зал, окрема дитяча кімната, коворкінг-зона та конференц-кімната. 
Тому на базі Vcentri HUB проводяться заходи, в тому числі, з безбар’єрності, що організовуються, зокрема інститутами громадянського суспільства з різних напрямів та реалізації відповідних проєктів безбар’єрності.
Наразі у місті Києві функціонують п’ять громадських просторів Vсentri HUB: у Шевченківському, Оболонському, Голосіївському, Солом’янському та Дніпровському районах столиці (https://vcentri.com/vcentri-hubs/).  Наразі у місті Києві функціонують п’ять громадських просторів  Vсentri HUB: у Шевченківському, Оболонському, Голосіївському, Солом’янському та Дніпровському районах столиці.
- 09.09.2025 – у межах Стратегічної сесії «Розвиток мережі відкритих громадських просторів Vcentri HUB на 2026–2030 роки» обговорено напрями розвитку мережі з урахуванням принципів інклюзивності та створення безбар’єрного простору. Учасники сесії приділили увагу адаптації інфраструктури хабів для осіб з інвалідністю, удосконаленню навігації, цифрових сервісів і програм заходів для забезпечення рівного доступу всіх груп населення до діяльності відкритих громадських просторів (https://surl.li/gyctbg). 
Відкриті громадські простори Vcentri HUB забезпечують системну комунікацію публічних службовців та представників громади і надають ресурсну та експертну підтримку громадським ініціативам, сприяючи інституалізації системної співпраці та кооперації між різними стейкхолдерами. У Vcentri HUB систематично здійснюється  відповідна комунікація з урахуванням актуальних тематик , серед яких:
-заходи, направлені на забезпечення інформаційної відкритості з боку міської влади та вчасне інформування про її діяльність;
- заходи щодо підвищення якості процедур громадської участі: консультацій з громадськістю;
- стимулювання громадської активності, підвищення громадянської компетентності, зокрема спеціалізованих навичок взаємодії із органами влади та обізнаності щодо визначених законодавством процедур.
Так, протягом липня на базі Vcentri HUB: Оболонь проведено лекцію для підлітків на тему: «Модель НБУ» від волонтерського проєкту з фінансової грамотності FinVision (24.07.2025).</t>
  </si>
  <si>
    <t>За інформацією наданою Депаратментом суспільних комунікацій виконавчого органу Київської міської ради (Київської міської державної адміністрації) та підпорядкованими комунальними підприємствами систематично здійснюється висвітлення інформаційних матеріалів задля забезпечення широкої обізнаності та розуміння серед різних груп населення столиці суспільної цінності безбар'єрності., зокрема, шляхом наповнення рубрики «Безбар’єрність. Департамент суспільних комунікацій» на Офіційному порталі Києва (https://kyivcity.gov.ua/kyiv_ta_miska_vlada/struktura150/vikonavchiy_organ_kivsko_misko_radi_kivska_miska_derzhavna_administratsiya/departamenti_ta_upravlinnya/departament_suspilnykh_komunikatsii/bezbaryernist_departament_suspilnikh_komunikatsiy/) та на сайті Департаменту суспільних комунікацій міста Києва (https://dsk.kyivcity.gov.ua/content/bezbariernist.html), на сайтах Підприємств (об’єднаному вебпорталі «Київ24.news» комунального підприємства Київської міської ради «Телекомпанія «Київ» та комунального підприємства «Радіостанція «Голос Києва» (https://kyiv24.news/news/bezbaryernist), вебпорталі «Вечірній Київ» комунального підприємства Київської міської ради «Київінформ» (https://vechirniy.kyiv.ua/bezbarernist/).
Так, на вебпорталі «Вечірній Київ» комунального підприємства Київської міської ради «Київінформ» розміщено інформаційні матеріали: "У Києві навчають спілкуватися без бар’єрів: як правильно комунікувати з людьми з інвалідністю" (https://vechirniy.kyiv.ua/news/120295/), "Представники Києва та Барселони поділилися досвідом у впровадженні інструментів комунікації та безбар’єрності" (https://vechirniy.kyiv.ua/news/118280/), "У Києві завершилися курси з основ жестової мови для волонтерів і працівників соціальної сфери" (https://vechirniy.kyiv.ua/news/120880/) і т. ін.Розроблена та триває впровадження інформаційної кампанії з підвищення обізнаності киян щодо облаштування безбар'єрних підходів до соціально важливих об'єктів та інших інфраструктурних об'єктів. Опубліковані наступні матеріали: - Віталій Кличко перевірив, як триває капремонт вулиці Зрошувальної у Дарницькому районі столиці:https://kyivcity.gov.ua/news/vitaliy_klichko_pereviriv_yak_trivaye_kapremont_vulitsi_zroshuvalno_u_darnitskomu_rayoni_stolitsi/ https://t.me/KyivCityOfficial/14092 https://www.facebook.com/share/r/16zucMU22U / https://kyivcity.gov.ua/news/kiv_nayvazhlivishe_za_tizhden__Kyiv_Highlights_of_the_week_1027640/ https://t.me/KyivCityOfficial/14161 - - Безпека пішоходів і велосипедистів: на вул. Милославській ререгульований перехід обладнали світлофорами: https://kyivcity.gov.ua/news/bezpeka_pishokhodiv_i_velosipedistiv_na_vulmiloslavskiy_neregulovaniy_perekhid_obladnali_svitloforami/https://www.facebook.com/share/p/1FqSP8tnKq/https://www.instagram.com/p/DLmwr50tsIr/?img_index=1&amp;igsh=cW52d3h4dWd4emxm-  Безбар'єрністьу  Печерському районі: за
низкою адрес фахівці облаштували доступніп ішохідні переходи:https://kyivcity.gov.ua/news/bezbaryernist_u_pecherskomu_rayoni_za_nizkoyu_adres_fakhivtsi_o
blashtuvali_dostupni_pishokhidni_perekhodi/https://www.facebook.com/share/p/16Y7ATMJox/https://www.instagram.com/p/DLm6hB9tDs5/?igsh=MWpxemN4eDR0b3htZA==
 ЦНАПу  вДеснянському районіо блаштували безбар’єрний доступ:https://kyivcity.gov.ua/news/do_tsnapu_v_desnyanskomu_rayoni_oblashtuvali_bezbaryerniy_dostu p/https://www.facebook.com/kyivcity.gov.ua/posts/pfbid0UTsjuevAHUgAGbMq3tQj1oUHBsvxXA
d6KPgG413oNsLFYsZjg9Jebo4yHtqCVmazlhttps://www.instagram.com/p/DLrhZQRtvhc/?igsh=a2ZnNHg0MXZuMHM=https://t.me/KyivCityOfficial/14153- На перехресті просп. Миру та вул.Будівельників розпочали облаштуванняс вітлофорного об’єкта:https://kyivcity.gov.ua/news/na_perekhresti_prosp_miru_ta_vul_budivelnikiv_rozpochali_oblashtuvannya_svitlofornogo_obyekta/ - У Дарницькому районі облаштувалид ублюючий пішохідний перехід ізд отриманням принципів безбар'єрності навьБориспільській:https://kyivcity.gov.ua/news/u_darnitskomu_rayoni_oblashtuvali_dublyuyuchiy_pishokhidniy_perekhid_iz_dotrimannyam_printsipiv_bezbaryernosti_na_vul_borispilskiy/https://www.facebook.com/share/p/16bEc4Sgyq/https://www.instagram.com/p/DL9Y0tLtQ4W/?igsh=MWw2YXllZ2c4aTJ1ZQ==- На вул. Бориспільській у Дарницькомура йоні завершили облаштування наземногоп ішохідного переходу з дотриманнямп ринципів безбар’єрностіhttps://kyivcity.gov.ua/news/na_vul_borispilskiy_u_darnitskomu_rayoni_zavershili_oblashtuvannya_nazemnogo_pishokhidnogo_perekhodu_z_dotrimannyam_printsipiv_bezbaryernosti/https://www.facebook.com/share/p/1B8Q6ob1D2/https://www.instagram.com/p/DNDbBZuNeyy/?igsh=MWl0NzEwd25hNnhrcQ==- У столиці облаштовують безбар’єрнийп ідхід до Головного військового госпіталя нав ул.Новогоспітальній:ttps://kyivcity.gov.ua/news/u_stolitsi_oblashtovuyut_bezbaryerniy_pidkhid_do_golovnogo_viys
kovogo_gospitalya_na_vul_novogospitalniy/https://www.facebook.com/share/p/1CGE99h9oM/https://www.instagram.com/p/DNTNXNMM7Ep/?igsh=MWdsZnp6cjBnZzg4bw==
-Безбар'єрність: у Деснянському районіоблаштовують пониження на пішохіднихе преходах:https://kyivcity.gov.ua/news/kiv_nayvazhlivishe_za_tizhden__Kyiv_Highlights_of_the_week_1030254/https://www.facebook.com/kyivcity.gov.ua/posts/pfbid02Ta2bkvNo8MsodzhFjfbkrAKrLPfBDMM2iHciND5AcMXbJKG2tKFbgXmLQgAqEegal?locale=uk_UAhttps://t.me/KyivCityOfficial/14851https://whatsapp.com/channel/0029Vb68nFAJpe
8dDslm3L42/275https://kyivcity.gov.ua/news/kiv_nayvazhlivishe_za_tizhden__Kyiv_Highlights_of_the_week_1030254/ -На вул. Михайла Максимовича 7, 9 розпочали облаштування світлофорного об’єкта з урахуванням принципів безбар'єрності: https://kyivcity.gov.ua/news/na_vul_mikhayla_maksimovicha_7_9_rozpochali_oblashtuvannya_sv
itlofornogo_obyekta_z_urakhuvannyam_printsipi v_bezbaryernosti/ У будівлі Київського театру драми і комедії на лівому березі Дніпра завершили облаштування безбар’єрного простору: https://kyivcity.gov.ua/news/u_budivli_kivskogo _teatru_drami_i_komedi_na_livomu_berezi_dnipa_zavershili_oblashtuvannya_bezbaryernogo_prostoru/ https://www.facebook.com/share/p/19b5X45ATt/https://www.instagram.com/reel/DOfj2gtiKEI/?igsh=MWFtYWtiaDZldHR6ag==https://t.me/KyivCityOfficial/15022https://whatsapp.com/channel/0029Vb68nFAJpe8dDslm3L42/305https://kyivcity.gov.ua/news/kiv_nayvazhlivishe_za_tizhden__Kyiv_Highlights_of_the_week_1031326/-Триває капремонт шляхопроводу на вул. Полярній – завершені основні будівельні роботи в напрямку вул. Сім’ї Кульженків: https://kyivcity.gov.ua/news/trivaye_kapremont_ shlyakhoprovodu_na_vul_polyarniy__zaversheni_osnovni_budivelni_roboti_v_napryamku_vul_sim_kulzhenkiv/https://www.facebook.com/share/r/19L4TJmMkv/https://t.me/KyivCityOfficial/15051 https://www.instagram.com/reel/DOqM00kjcHj/?igsh=emNxM2piMHN1OTZu-На станції метро «Олімпійська» розпочали роботи з улаштування тактильних смуг: https://kyivcity.gov.ua/news/na_stantsi_metro_ol
impiyska_rozpochali_roboti_z_ulashtuvannya_ta
ktilnikh_smug/https://t.me/KyivCityOfficial/15055
https://www.facebook.com/share/p/1ZqNE4Csv
Y/https://www.instagram.com/p/DOs2HrtjVz_/?igs
h=MThkZ25xeXJwOHZ2aw==
https://t.me/KyivCityOfficial/15099
https://x.com/kmda_official/status/19682691784
87660903https://www.whatsapp.com/channel/0029Vb68nFAJpe8dDslm3L42/318 https://kyivcity.gov.ua/news/kiv_nayvazhlivishe_
za_tizhden__Kyiv_Highlights_of_the_week_103
1883/  На перехресті вулиць Євгенія Харченка,
Дружби та Березівського провулка змінена
схема організації дорожнього руху:
https://kyivcity.gov.ua/news/na_perekhresti_vulit
s_yevgeniya_kharchenka_druzhbi_ta_berezivsko
go_provulka_zminena_skhema_organizatsi_doro
zhnogo_rukhu/.
- У Шевченківському районі столиці
облаштовують ще один безбар’єрний підхід
для зручності пішоходів:
https://kyivcity.gov.ua/news/u_shevchenkivskom
u_rayoni_stolitsi_oblashtovuyut_sche_odin_bezb
aryerniy_pidkhid_dlya_zruchnosti_pishokhodiv/.
:https://www.facebook.com/share/p/161vCHk8g2
/. https://www.instagram.com/p/DO_FAeYDHcB/?
igsh=ZmRnbGZqNW9zeHBx. 
https://t.me/KyivCityOfficial/15171. 
https://whatsapp.com/channel/0029Vb68nFAJpe
8dDslm3L42/328
- Безбар'єрність: із початку року у столиці
облаштували 327 пішохідних переходів,
доступних для маломобільних груп:
https://kyivcity.gov.ua/news/bezbaryernist_iz_po
chatku_roku_u_stolitsi_oblashtuvali_327_pishok
hidnikh_perekhodiv_dostupnikh_dlya_malomobi
lnikh_grup/
https://www.instagram.com/p/DPBflL4DG87/?ig
sh=MXFvZmxtdG8wZmkzcw==
https://www.facebook.com/share/p/1AAQEedDk
f/. Розроблена та триває впровадження
інформаційної кампанії з підвищення
обізнаності киян щодо розвитку сфери
відкритих даних у столиці.
Опубліковані наступні матеріали:
- У Києві оприлюднили ключові дані про
систему дошкільної освіти у формі відкритих
даних:
https://kyivcity.gov.ua/news/u_kiyevi_oprilyudni
li_klyuchovi_dani_pro_sistemu_doshkilno_osviti
_u_formi_vidkritikh_danikh/
https://www.facebook.com/share/p/1CCZg7CRyJ
/
- Дані про звернення мешканців до
Контактного центру міста Києва 1551 
оприлюднили у формі відкритих даних:
https://kyivcity.gov.ua/news/dani_pro_zvernenny
a_meshkantsiv_do_kontaktnogo_tsentru_mista_k
iyeva_oprilyudnili_u_formi_vidkritikh_danikh/
-Інформація про тимчасові споруди
підприємницької діяльності в столиці
доступна у формі відкритих даних:
https://kyivcity.gov.ua/news/informatsiya_pro_ti
mchasovi_sporudi_pidpriyemnitsko_diyalnosti_v
_stolitsi_dostupna_u_formi_vidkritikh_danikh/
https://www.facebook.com/share/p/16rKQMFb6
g/
-Інформація про зовнішню рекламу в Києві
оприлюднена у формі відкритих даних:
https://kyivcity.gov.ua/news/informatsiya_pro_zo
vnishnyu_reklamu_v_kiyevi_oprilyudnena_u_for
mi_vidkritikh_danikh/
https://www.facebook.com/share/p/19cb7GnTi2/ 
Розроблена та триває впровадження
інформаційної кампанії з підвищення
обізнаності киян щодо наповнення Мапи
доступності об'єктами комунальної,
державної та приватної власності.
Опубліковані наступні матеріали:
- У Києві оновили Мапу доступності: вже
понад 3 тисячі об’єктів:
https://kyivcity.gov.ua/news/u_kiyevi_onovili_m
apu_dostupnosti_vzhe_ponad_3_tisyachi_obyekt
iv/https://www.facebook.com/share/p/1CKU32bjnE
/- У столиці оновили Мапу доступності: вже
понад 3 тисячі об’єктів:
https://kyivcity.gov.ua/news/kiv_nayvazhlivishe_
za_tizhden__Kyiv_Highlights_of_the_week_102
9355/https://t.me/KyivCityOfficial/14629
https://whatsapp.com/channel/0029Vb68nFAJpe
8dDslm3L42/240
Як потрапити на Мапу доступності: на сайті
КП «ГІОЦ» з’явилась форма для закладів, у
яких облаштований безбар’єрний простір:
https://kyivcity.gov.ua/news/yak_potrapiti_na_m
apu_dostupnosti_na_sayti_kp_giots_zyavilas_for
ma_dlya_zakladiv_u_yakikh_oblashtovaniy_bez
baryerniy_prostir/
https://www.facebook.com/share/p/1EPp2J6yny/
Дапартаментом суспільних комунікацій виконавчого органу Київської міської ради (Київської міської державної адміністрації) та підпорядкованими комунальними підприємствами систематично здійснюється висвітлення інформаційних матеріалів задля забезпечення широкої обізнаності та розуміння серед різних груп населення столиці суспільної цінності безбар'єрності., зокрема, шляхом наповнення рубрики «Безбар’єрність. Департамент суспільних комунікацій» на Офіційному порталі Києва (https://kyivcity.gov.ua/kyiv_ta_miska_vlada/struktura150/vikonavchiy_organ_kivsko_misko_radi_kivska_miska_derzhavna_administratsiya/departamenti_ta_upravlinnПрПроведено роботу з інформування
громадськості шляхом розміщення інформації
на веб-сайтах Департаменту офіційного
інтернет-порталу Київської міської державної
адміністрації.
Забезпечено участь у навчанні працівниками
Департаменту з питань реєстрації міста Києва
«Забезпечення створення безбарєрного
простору на засадах рівності, недискримінації,
доступності та інклюзії».
У Департаменті проводились протокольні
наради за участю працівників Департаменту
щодо безбар’єрного середовища, яке включає
фізичну, інформаційну, цифрову, громадянську,
освітню, економічну безбар’єрністьПроведено роботу з інформування
громадськості шляхом розміщення інформації
на веб-сайтах Департаменту офіційного
інтернет-порталу Київської міської державної
адміністрації.
Забезпечено участь у навчанні працівниками
Департаменту з питань реєстрації міста Києва
«Забезпечення створення безбарєрного
простору на засадах рівності, недискримінації,
доступності та інклюзії».
У Департаменті проводились протокольні
наради за участю працівників Департаменту
щодо безбар’єрного середовища, яке включає
фізичну, інформаційну, цифрову, громадянську,
освітню, економічну безбар’єрністьоведено роботу з інформування
громадськості шляхом розміщення інформації
на веб-сайтах Департаменту офіційного
інтернет-порталу Київської міської державної
адміністрації.
Забезпечено участь у навчанні працівниками
Департаменту з питань реєстрації міста Києва
«Забезпечення створення безбарєрного
простору на засадах рівності, недискримінації,
доступності та інклюзії».
У Департаменті проводились протокольні
наради за участю працівників Департаменту
щодо безбар’єрного середовища, яке включає
фізичну, інформаційну, цифрову, громадянську,
освітню, економічну безбар’єрністьПроведено роботу з інформування
громадськості шляхом розміщення інформації
на веб-сайтах Департаменту офіційного
інтернет-порталу Київської міської державної
адміністрації.
Забезпечено участь у навчанні працівниками
Департаменту з питань реєстрації міста Києва
«Забезпечення створення безбарєрного
простору на засадах рівності, недискримінації,
доступності та інклюзії».
У Департаменті проводились протокольні
наради за участю працівників Департаменту
щодо безбар’єрного середовища, яке включає
фізичну, інформаційну, цифрову, громадянську,
освітню, економічну безбар’єрність Проведено роботу з інформування
громадськості шляхом розміщення інформації
на веб-сайтах Департаменту офіційного
інтернет-порталу Київської міської державної
адміністрації.
Забезпечено участь у навчанні працівниками
Департаменту з питань реєстрації міста Києва
«Забезпечення створення безбарєрного
простору на засадах рівності, недискримінації,
доступності та інклюзії».
У Департаменті проводились протокольні
наради за участю працівників Департаменту
щодо безбар’єрного середовища, яке включає
фізичну, інформаційну, цифрову, громадянську,
освітню, економічну безбар’єрністьya/departament_suspilnykh_komunikatsii/bezbaryernist_departament_suspilnikh_komunikatsiy/) та на сайті Департаменту суспільних комунікацій міста Києва (https://dsk.kyivcity.gov.ua/content/bezbariernist.html), на сайтах Підприємств (об’єднаному вебпорталі «Київ24.news» комунального підприємства Київської міської ради «Телекомпанія «Київ» та комунального підприємства «Радіостанція «Голос Києва» (https://kyiv24.news/news/bezbaryernist), вебпорталі «Вечірній Київ» комунального підприємства Київської міської ради «Київінформ» (https://vechirniy.kyiv.ua/bezbarernist/).
Так, на об’єднаному вебпорталі «Київ24.news» комунального підприємства Київської міської ради «Телекомпанія «Київ» та комунального підприємства «Радіостанція «Голос Києва» опубліковано матеріали: "Київпастранс» оголошує тендер на закупівлю 40 нових тролейбусів із безбар’єрним доступом" (https://kyiv24.news/news/kyyivpastrans-ogoloshuye-tender-na-zakupivlyu-40-novyh-trolejbusiv-iz-bezbaryernym-dostupom), "У Києві запустили екскурсійний автобус для ветеранів та їхніх родин" (https://kyiv24.news/news/u-kyyevi-zapustyly-ekskursijnyj-avtobus-dlya-veteraniv-ta-yihnih-rodyn), "Із початку року у Києві облаштували 327 пішохідних переходів, доступних для маломобільних груп" (https://kyiv24.news/news/iz-pochatku-roku-u-kyyevi-oblashtuvaly-327-pishohidnyh-perehodiv-dostupnyh-dlya-malomobilnyh-grup) тощо.
На вебпорталі «Вечірній Київ» комунального підприємства Київської міської ради «Київінформ» розміщено інформаційні матеріли: "Доступне мистецтво: у Театрі на Лівому березі для відвідувачів облаштували безбар’єрний простір" (https://vechirniy.kyiv.ua/news/117264/), "Нове бачення краси: інклюзивна модельна школа «НовіМИ» руйнує стереотипи" (https://vechirniy.kyiv.ua/news/117184/), "Кожен безбар’єрний заклад у Києві може потрапити на мапу доступності: як долучитися" (https://vechirniy.kyiv.ua/news/116936/) тощо.</t>
  </si>
  <si>
    <t xml:space="preserve">За інформацією наданою Департаментом житлово-комунальної інфраструктури виконавчого органу Київської міської ради (Київської міської державної адміністрації), рішенням Київської міської ради від 05.12.2024 № 425/10233 (зі змінами) затверджений адресний перелік із реконструкції ліфтового господарства у житловому фонді м. Києва на 2025 рік. Відповідно до затвердженого переліку КП «Київбудреконструкція» виконано роботи на 189 ліфтах з них 45 ліфтів вантажопідйомністю 630 кг відповідають вимогам для безпечного доступу і користування особами з обмеженими фізичними можливостями. При реконструкції, модернізації ліфтів у житлових будинках, в яких нема можливості збільшити параметри кабіни ліфтів та дверей застосовується «розумне пристосування», а саме: кабіна ліфта обладнана додатковими функціями: виклик диспетчера, гонг (звуковий сигнал прибуття кабіни), кнопки з індикацією поверху (зі шрифтом Брайля). Також передбачена «система автоматичного спасіння» (функція автоматичної дотяжки кабіни до найближчого поверху, після включення подачі електроживлення).  Під час погодження завдань на проектування по об'єктах, замовниками по яких виступають підпорядковані Департаменту підприємства обов'язково перевіряється застосування:ДБН В.2.2-40:2018 "Інклюзивність будівель і споруд" (зі змінами) ДБН Б.2.2-5:2011 "Благоустрій територій" Рішення Київської міської ради від 25.12.2028 №1051/1051 "Про правила благоустрою міста Києва".  Рішенням Київської міської ради від 05.12.2024 № 425/10233 (зі змінами від 10.06.2025 № 64/10531) затверджений адресний перелік із реконструкції ліфтового господарства у житловому фонді м. Києва на 2025 рік. Відповідно до затвердженого переліку заплановано виконати роботи на 313  ліфтах, з яких 47 ліфтів вантажопідйомністю 630/1000кг. відповідають вимогам для безпечного доступу і використанню особами з обмеженими фізичними можливостями. КП «Київбудреконструкція» при реконст рукції, модернізації ліфтів у житлових будинках, в яких нема можливості збільшити параметри кабіни ліфта та дверей застосовують «розумне пристосування», тобто нове устаткування (кабіна ліфта) обладнана додатковими функціями такими як: виклик диспетчера, гонг (звуковий сигнал прибуття кабіни) кнопки з індикацією поверху (зі шрифтом Брайля) автоматичні двері кабіни ліфта забезпечені інфрачервоною завісою на 154 промені, що не дає можливості зачиненню дверей кабіни та шахти до повного усунення перешкоди.За розпорядженням Солом’янської РДА № 82 від 11.02.2025 "Про капітальний ремонт об'єктів, що фінансуються в 2025 році за рахунок бюджетних коштів по Солом’янській РДА" виконано капітальний ремонт ліфтів на загальну суму - 6 млн 193,5 тис грн за рахунок бюджету м. Києва за адресами: вул. Солом’янська, 16-Б, 1 під’їзд від 05.03.2025; вул. Єреванська, 32, 1 під’їзд від 26.02.2025;вул. Новопольова, 106-А, 1 під’їзд від 08.09.2025;вул. Сім’ї Бродських, 5/1, 1 під’їзд.Відповідно до рішень Київської міської ради від 14.12.2023 № 7530/7571 «Про Програму економічного і соціального розвитку м. Києва на2024–2026 роки» та від 05.12.2024 № 426/10234 «Про бюджет міста Києва на 2025 рік» та відповідно до розпорядження Подільської районної в місті Києві державної адміністрації від 28.07.2025 № 511 «Про внесення змін до розпорядження Подільської районної в місті Києві державної адміністрації від 27.01.2025 № 42» по галузі «Житлово-комунальне господарство» затверджені видатки на капітальний ремонт ліфтового господарства на суму 39 647,414  тис. грн (18 об’єктів (житлових будинків) – 27  ліфтів). За ІІІ квартал 2025 року укладено договори з підрядними організаціями на 15 об’єктах, на 2  об’єктах – оголошено електронну процедуру закупівлі, на 1 об’єкті - 
</t>
  </si>
  <si>
    <t xml:space="preserve">За інформацією наданою Департаментом житлово-комунальної інфраструктури виконавчого органу Київської міської ради (Київської міської державної адміністрації), щодо проведення капітальних ремонтів, технічного переоснащення спільного майна у багатоквартирних будинках м. Києва за підсумками звітного періоду у додатку № 2 (узагальнена інформація від районних в місті Києві державних адміністрацій). Протягом звітного періоду 2025 року, відповідно до Плану заходів на 2025-2026 роки з реалізації Національної стратегії із створення безбар’єрного простору в Україні на період до 2030 року у м. Києві, затвердженого розпорядженням Київського міського голови від 20.05.2025 № 394 районними в місті Києві державними адміністраціями проведено капітальний ремонт, технічне переоснащення спільного майна в 421 багатоквартирному житловому будинку.За розпорядженням Солом’янської РДА № 82 від 11.02.2025 "Про капітальний ремонт об'єктів, що фінансуються в 2025 році за рахунок бюджетних коштів по Солом’янській РДА" виконано: - Капітальний ремонт пандусу з модернізацією за адресою вул. Липківського, 45 - на суму бюджетних коштів 507,940 тис грн;- Капітальний ремонт покрівлі за адресою вул. Головка, 1 - на суму бюджетних коштів 823,138 тис грн;- Капітальний ремонт покрівлі за адресою вул. Антонова, 45 на суму бюджетних коштів 893,787 тис грн.- Капітальний ремонт вхідної групи житлового будинку за адресю вул. Максима Кривоноса, 11 - на суму бюджетних коштів 777,026 тис грн; - Капітальний ремонт вхідної групи житлового будинку за адресою вул. Преображенська, 22/9 - на суму бюджетних коштів 776,593 тис грн; - Капітальний ремонт вхідної групи житлового будинку за адресою бульвар Чоколівський, 3 - на суму бюджетних коштів 328,440 тис грн ; - Капітальний ремонт укриття в житловому будинку заадресою проспект Відрадний, 16/50 - на суму бюджетних коштів 2 млн 212,042 тис грн;- Капітальний ремонт укриття в житловому будинку за адресою проспект Повітряних Сил, 25 - на суму бюджетних коштів 1 млн 502,090 тис грн Відповідно до рішень Київської міської ради від 14.12.2023 № 7530/7571 «Про Програму економічного і соціального розвитку м. Києва на 2024–2026 роки» та від 05.12.2024 № 426/10234 «Про бюджет міста Києва на 2025 рік» (зі змінами) та відповідно до розпорядження Подільської районної в місті Києві державної адміністрації від 28.07.2025  № 511 «Про внесення змін до розпорядження Подільської районної в місті Києві державної адміністрації від 27.01.2025 № 42» по галузі «Житлово-комунальне господарство» затверджені видатки на капітальний ремонт житлового фонду на загальну суму 108 383,538 тис. грн. на 137 об’єктах (електромережі, інженерні мережі, покрівля, асфальтування, міжбудинкові проходи, вхідні групи з влаштуванням пандусів, укриття).  За ІІІ квартали 2025 року укладено договори з підрядними організаціями на 115 об’єктах, на інших об’єктах – підготовка проєктно-кошторисної документації. Відповідно до розпорядження Деснянської районної в  місті Києві державної адміністрації від 07 липня 2025 року  № 528 «Про внесення змін до розпорядження Деснянської районної в місті Києві державної адміністрації від 15 січня 2025 року № 31 «Про капітальний ремонт об'єктів, що фінансуються в 2025 році за рахунок бюджетних коштів  по Деснянській районній в місті Києві державній адміністрації» затверджено перелік об’єктів з капітального 3 ремонту вхідних груп на суму 5178,0 тис. грн. Відповідно  до розпорядження заплановано виконати 14 об’єктів. На виконання розпорядження Деснянської районної в місті Києві державної адміністрації від 07.07.2025 № 530 «Про утворення робочої групи з питань проведення моніторингу та оцінки ступеня безбар’єрності об’єктів фізичного оточення і послуг для осіб з інвалідністю у Деснянському районі міста Києва» та переліку Показників результативності реалізації Національної стратегії із створення безбар’єрності простору в Україні на період  до 2030 року, забезпечено проведення та оцінку ступеня безбарʼєрності обєктів житлово-комунального господарства. Протягом III кварталу 2025 року обстежено 21 об’єкт житлового фонду. Відповідно до рішень протокольних виїзних засідань комітету доступності при Деснянській районній в місті Києві державній адміністрації від 26.05.2025, 20.06.2025  виконані роботи по встановленню пандусу у під’їзді № 1  будинку 63б по вул. Бальзака для особи з інвалідністю внаслідок війни 1 групи.
</t>
  </si>
  <si>
    <t>За інформацією, наданою Департаментом житлово-комунальної інфраструктури виконавчого органу Київської міської ради (Київської міської державної адміністрації) Комунальним підприємством «Група впровадження проєкту з енергозбереження в адміністративних і громадських будівлях міста Києва» було розроблено на надано відповідні пропозиції до комплексних цільових програм підвищення енергоефективності та розвитку житловокомунальної інфраструктури міста Києва на 2021- 2025 роки та на 2026-2028 роки з відповідними розрахунками обсягів фінансуванн. Водночас підприємством проводяться перемовини з міжнародними фінансовими організаціями щодо подальшого фінансування впровадження відповідних заходів за кошти інвесторів.Функціонування фонтанів забезпечує СВКП«Київводфонд».Сезонний запуск фонтанів прово-диться згідно розпоряджень виконавчого органу Київської міської ради (Київської міської державноїадміністрації).У зв’язку із недоцільністю витрат бюджетних коштів під час військового стану, у 2025 році розпоряджень щодо запуску фонтанів, закріплених на праві господарського віддання за СВКП «Київводфонд» виконавчим органом Київської міської ради (Київської міської державної адміністрації) не видавалось.</t>
  </si>
  <si>
    <t xml:space="preserve">За інформацією наданою Департаментом житлово-комунальної інфраструктури виконавчого органу Київської міської ради (Київської міської державної адміністрації) СВКП «Київводфонд» забезпечує функціонування
180 бюветних комплексів, 160 з яких живляться від індивідуальних свердловин, 20 знаходяться на балансі ПрАТ «АК «Київводоканал». Під час виконання капітальних ремонтів бюветних комплексів за умови наявної технічної можливості вживаються заходи щодо встановлення пандусів для безперешкодного доступу людей з інвалідністю.       </t>
  </si>
  <si>
    <t>За інформацією, наданою Департаментом житлово-комунальної інфраструктури виконавчого органу Київської міської ради (Київської міської державної адміністрації), Комунальне підприємство «Водноінформаційний центр» (КП «ВОДІНЦЕНТР») проводить інформаційно-просвітницьку роботу стосовно пропаганди охорони довкілля та раціонального використання водних ресурсів. Станом на 30 грудня 2025 р. виставкову експозицію відвідало 50 тис. чоловік.</t>
  </si>
  <si>
    <t xml:space="preserve">В підпорядкуванні Департаменту перебуває 25 установ, які надають соціальні та реабілітаційні послуги. Відповідно до актів оцінки об’єкта (будівлі, споруди, приміщення) щодо можливого його використання для укриття населення як найпростіше укриття, які складені за участю представників районних в м. Києві державних адміністрацій, Національної поліції та Державної служби з надзвичайних ситуацій, в 11 установах наявні найпростіші укриття та в 1 установі – сховище для укриття в них підопічних та працівників підвідомчих установ Крім того, Рішенням Київської міської ради від 13.07.2023 №6868/6909 внесено зміни до Програми економічного і соціального розвитку м. Києва на 2021-2023 роки, якими передбачено капітальні видатки на будівництво укриттів на території Дарницького дитячого будинку-інтернату та Пуща-Водицького психоневрологічного інтернату. 
В Дарницькому дитячому будинку-інтернаті та Пуща-Водицькому психоневрологічному інтернаті у 2023 році розроблено проєктно-кошторисну документацію та отримано позитивний експертний звіт на будівництво сховищ. У березні 2024 року надано пропозиції про виділення додаткових коштів для будівництва споруд цивільного захисту в цих інтернатних установах.
За інформацією, наданою реабілітаційними установами, підпорядкованими Департаменту: 
Київський міський комунальний центр комплексної реабілітації для осіб з інвалідністю внаслідок інтелектуальних порушень «Трамплін» – на балансі КМКЦ «Трамплін» захисних споруд цивільного захисту немає. Під час повітряної тривоги працівники та клієнти відділень перебувають в найближчих офіційних укриттях. 
Комунальна соціальна установа «Київський реабілітаційний комплекс змішаного типу для осіб з інвалідністю внаслідок інтелектуальних порушень» – в установі відсутнє будь-яке укриття, оскільки установа побудована в 1946 році без підвального приміщення, земельна ділянка за масштабом не спроможна вмістити мобільне укриття чи побудову окремого. 
Київський міський центр реабілітації дітей з інвалідністю повідомляє про відсутність необхідності створення захисної споруди за кошти, передбачені Стратегією розвитку фонду захисних споруд цивільного захисту на період до 2034 року, затверджений розпорядженням Кабінету Міністрів України від 04.03.2025 № 183-р, а також наявність в Центрі приміщення подвійного призначення під час надання послуг та небезпеки. 
Спеціалізований будинок для ветеранів війни та праці, громадян похилого віку та інвалідів по вул. Будищанській, 4 – згідно рішення Київської міської ради від 23.09.2021 р. № 2390/2431 відбулася реорганізація Спеціалізованого будинку для ветеранів війни та праці, громадян похилого віку та інвалідів на вул. М. Котельникова, 32/11 та Спеціалізованого будинку для ветеранів війни та праці, громадян похилого віку та інвалідів на вул. І. Їжакевича, 3 шляхом приєднання до Спеціалізованого будинку для ветеранів війни та праці, громадян похилого віку та інвалідів на вул. Будищанській, 4. В результаті реорганізації Спеціалізований будинок є балансоутримувачем трьох будівель: 
на вул. Будищанській, 4 (71 квартира) є підвальне приміщення, яке за певних умов (фінансування та облаштування) може використовуватись як укриття подвійного призначення; 
на вул. М. Котельникова 32/11 (82 квартири) – укриття відсутнє. Є потреба в мобільному укритті; 
на вул. І. їжакевича, 3 (20 квартир) – укриття відсутнє. Є потреба в мобільному укритті. 
Київський міський центр комплексного обслуговування бездомних осіб (с. Ясногородка, Вишгородського р-ну Київської області) – забезпечений найпростішим укриттям, яке відповідає всім необхідним умовам та розраховане на 400 осіб. 
За Центром комплексної реабілітації та надання соціальних послуг для дітей та осіб з інвалідністю (далі – Центр) на праві оперативного управління закріплено майно закінченого будівництвом об’єкту «Реконструкція нежитлової будівлі літ «А» для розміщення Центру комплексної реабілітації для осіб з інвалідністю», згідно з наказом Департаменту комунальної власності м. Києва від 27.01.2025 № 28 «Про закріплення майна за Центром комплексної реабілітації та надання соціальних послуг для дітей та осіб з інвалідністю», а саме адміністративна будівля за адресою просп. Європейського Союзу, 4. Відвідувачі Центру, що отримують реабілітаційні та соціальні послуги, а також працівники Центру використовують підвал адміністративної будівлі як укриття.
Потреба в розміщенні первинних (мобільних) укриттів на території Центру відсутня. 
Будинок соціального піклування – споруди цивільного захисту немає, найближче укриття підземний паркінг;  Центр соціальної реабілітації осіб з інтелектуальними та психічними порушеннями – в установі проводиться капітальний ремонт приміщень та найпростішого укриття, згідно проєкту до 31.12.2026
У підпорядкуванні Департаменту функціонують будинки-інтернати для людей похилого віку та осіб зінвалідністю, а саме: 
Київський геріатричний пансіонат (м. Київ, вул. Українського Відродження, 11), 
Київський пансіонат ветеранів праці (м. Київ, вул. Кубанської України, 2). 
будинки інтернати для дітей з інвалідністю віком від 4 до 18 років та осіб з інвалідністю віком від 18 до 35 років з порушенням фізичного, інтелектуального розвитку та психічними розладами, а саме: 
Святошинський дитячий будинок-інтернат (м. Київ,                                      вул. М. Котельникова, 51). 
Дарницький дитячий будинок-інтернат (м. Київ,                       вул. Ялинкова, 58/60) - психоневрологічні інтернати для осіб з інвалідністю та осіб похилого віку, які мають інтелектуальні та/або психічні порушення, а саме: Ново-Білицький психоневрологічний інтернат для чоловіків (м. Київ, вул. Підлісна, 8), Пуща-Водицький психоневрологічний інтернат (м. Київ, вул. Міська, 2) Київський психоневрологічний інтернат (м. Київ, вул. М. Юнкерова, 37) Святошинський психоневрологічний інтернат                   (м. Київ, вул. І. Крамського, 16). 
Загальна кількість підопічних у вищезазначених закладах, станом на сьогодні – 2340 осіб, серед яких внутрішньо переміщених - 356 осіб та дітей з інвалідністю, осіб похилого віку які за станом здоров’я потребують стороннього догляду. 
Департаментом можливе прийняття та розміщення евакуйованого населення із числа дітей та осіб з інвалідністю, які страждають на психічні розлади та осіб похилого віку, які втратили здатність до самообслуговування або не набули такої здатності, та які за станом здоров’я потребують стаціонарного догляду, побутового обслуговування, комплексу реабілітаційних заходів та відповідно до медичних висновків не мають протипоказань для перебування в установах, з урахуванням потужностей 
підвідомчих Департаменту інтернатних установ (за наявністю вільних місць).
</t>
  </si>
  <si>
    <t>За інформацією Київського міського центру зайнятості протягом 2025 року послуги столичної служби отримували 584 учасники/учасниці бойових дій,з них 463 особи мали статус безробітного. Працевлаштовано за допомогою служби зайнятості 104 особи; в тому числі з виплатою роботодавцю компенсації на оплату праці зазначеної категорії громадян (постанова Кабінету Міністрів України від 10.02.2023 № 124) - 6 осіб з числа УБД. Проходили професійне навчання за виданими сертифікатами 18 осіб зі статусом УБД, які, зокрема, здійснювали перепідготовку за професіями «водій автотранспортних засобів», «водій трамваю», «оператор верстатів з програмним керуванням» тощо. Ваучер на навчання отримали 60 осіб із числа УБД за такими спеціальностями та професіями: «психологія», «менеджмент», «медицина», «економіка», «харчові технології», «електроенергетика, електротехніка та електромеханіка», «фізична терапія, ерготерапія», «сапер (розмінування)», «водій автотранспортних засобів», «охоронник», «водій тролейбуса». Державна служба зайнятості бере активну участь у реалізації урядового проєкту єРобота відповідно до постанови Кабінету Міністрів України від 21.06.2022 № 738. З метою якнайшвидшої адаптації на ринку праці учасників бойових дій та членів їх сімей продовжує дію Порядок надання грантів на створення або розвиток власного бізнесу учасникам бойових дій, особам з інвалідністю внаслідок війни та членам їх сімей, який набув чинності в квітні 2023 року. Завдяки цій програмі ветерани мають можливість отримати фінансову підтримку у вигляді гранту для старту або розвитку власної справи. Крім того, другий із подружжя захисника також може отримати грант на розвиток вже існуючого сімейного бізнесу. Упродовж 2025 року позитивні рішення про надання грантів отримали 135 осіб.</t>
  </si>
  <si>
    <t>За інформацією Департаменту промисловості та розвитку підприємництва виконавчого органу Київської міської ради (Київської міської державної адміністрації), у 2025  проведено чотири навчальні програми для підприємців та промисловців. Станом на сьогодні Департаментом промисловості та розвитку підприємництва виконавчого органу Київської міської ради (Київської міської державної адміністрації) спільно з Київською торгово-економічною палатою організовано та проведено наступні навчальні програми на тему: «Штучний інтелект і бізнес: тенденції та практичні кейси» (29-30.07.2025). У навчанні взяли участь понад 50 учасників офлайн та понад 100 — онлайн. Серед них — представники малого та середнього бізнесу, стартапів, державних установ, освітніх платформ та IT-компаній; «Електронна комерція без кордонів: стратегії зростання онлайн-продажів» (11-12.09.2025). У навчанні взяли участь понад 230 учасників у змішаному форматі – онлайн і офлайн. До обговорення долучилися 27 провідних експертів, які поділилися практичними інструментами та кейсами з розвитку бізнесу у цифровій сфері.</t>
  </si>
  <si>
    <t>За інформацією Департаменту промисловості та розвитку підприємництва виконавчого органу Київської міської ради (Київської міської державної адміністрації) Ззметою інформування суб’єктів господарювання щодо ведення господарської діяльності з використанням засобів пересувної дрібнороздрібної торговельної мережі та об'єктів сезонної дрібнороздрібної торговельної мережі на території міста Києва Департаментом промисловості та розвитку підприємництва виконавчого органу Київської міської ради (Київської міської державної адміністрації) (далі – Департамент) передбачено створення навчальних матеріалів шляхом розроблення презентації та відеопосібника щодо ведення господарської діяльності з використанням засобів пересувної дрібнороздрібної торговельної мережі об'єктів сезонної дрібнороздрібної торговельної мережі на території міста Києва. Рішенням Київради від 13.06.2024 № 915/8881 «Про затвердження Положення про тимчасове користування окремими елементами благоустрою комунальної власності для розміщення тимчасових споруд торговельного, побутового, соціально-культурного чи іншого призначення, та внесення змін до деяких рішень Київської міської ради» передбачено укладання договорів оренди з суб’єктами господарювання щодо користування окремими елементами благоустрою комунальної власності міста Києва для розміщення тимчасових споруд торговельного, побутового, соціально-культурного чи іншого призначення, засобів пересувної дрібнороздрібної торговельної мережі, станції зарядки електромобілів, платіжних пристроїв, автоматів з продажу товарів (послуг), вендингових автоматів, поштоматів». Створення відеопосібників можливо після запровадження відповідних змін та визначення алгоритму покрокових дій суб’єктів господарювання щодо ведення господарської діяльності з використанням засобів пересувної дрібнороздрібної торговельної мережі та об'єктів сезонної дрібнороздрібної торговельної мережі на території міста Києва.Оскільки розроблені нормативно-правові акти змінять процес ведення господарської діяльності з використанням засобів пересувної дрібнороздрібної торговельної мережі та об'єктів сезонної дрібнороздрібної торговельної мережі
на території міста Києва, вважаємо за доцільне виключити захід 5.3.1.1.  «Створення навчальних матеріалів для підприємців шляхом розроблення презентації та відеопосібника» з Плану заходів на 2025 – 2026 роки з реалізації Національної стратегії із створення безбар’єрного простору в Україні на період до 2030 року у місті Києві.</t>
  </si>
  <si>
    <t>За інформацією Департаменту промисловості та розвитку підприємництва виконавчого органу Київської міської ради (Київської міської державної адміністрації), проведено роботу з керівниками промислових підприємств щодо участі у Хакатоні. Здійснено комунікації з представниками підприємств шляхом проведення індивідуальних інтерв'ю відповідно до поставлених критеріїв та відповідності викликам. Індустріальний хакатон відбудеться 10-11.10.2025 в Колонній залі КМДА для 9 промислових підприємств Києва з метою сприяння та поліпшення їх інноваційної та економічної активності, а також формування експортної стратегії</t>
  </si>
  <si>
    <t>За інформацією Департаменту транспортної інфраструктури виконавчого органу Київської міської ради (Київської міської державної адміністрації) (далі - Департамент), фахівці Департаменту транспортної інфраструктури, а також працівники підпорядкованих комунальних підприємств своєчасно навчання з питань створення безбар’єрного простору. Під час відповідних навчань у І-ІІ кварталах поточного року було розглянуто ключові аспекти формування інклюзивного міського середовища, нормативно-правову базу, що регулює питання доступності, а також практичні підходи до забезпечення зручного та безпечного пересування для всіх категорій населення, зокрема осіб з інвалідністю та інших маломобільних груп</t>
  </si>
  <si>
    <t>За інформацією Департаменту транспортної інфраструктури виконавчого органу Київської міської ради (Київської міської державної адміністрації), під час організації роботи структурних підрозділів та підпорядкованих підприємств приділяється увага формуванню сприятливих умов праці для різних категорій громадян. У разі виникнення відповідних потреб за результатами моніторингу, буде розглянуто питання доцільності та можливостей впровадження елементів розумного пристосування з урахуванням наявних ресурсів та пріоритетів поточної діяльності</t>
  </si>
  <si>
    <t>За інформацією Департаменту транспортної інфраструктури виконавчого органу Київської міської ради (Київської міської державної адміністрації), Департаментом спільно з підпорядкованими комунальними підприємствами здійснюються заходи щодо проведення моніторингу доступності робочих місць у транспортній галузі для різних категорій громадян. Аналіз передбачатиме врахування чинного законодавства у сфері недискримінації та рівних можливостей.</t>
  </si>
  <si>
    <t>За інформацією Департаменту транспортної інфраструктури виконавчого органу Київської міської ради (Київської міської державної адміністрації), в межах реалізації стратегічної цілі 6.2 «Всі громадяни незалежно від віку, статі, сімейного стану чи стану здоров’я можуть вільно і легко працевлаштуватися та вступати в трудові відносини» здійснюються заходи з проведення моніторингу штатного складу підприємств транспортної галузі за віковими, гендерними та іншими ознаками. Отримані дані використовуються для подальшого аналізу кадрової ситуації в галузі та сприяння формуванню рівних умов зайнятості, недискримінації та забезпечення рівного доступу до трудової діяльності.</t>
  </si>
  <si>
    <t>а інформацією Київського міського центру зайнятості протягом 2025 року послуги столичної служби отримували 584 учасники/учасниці бойових дій,з них 463 особи мали статус безробітного. Працевлаштовано за допомогою служби зайнятості 104 особи; в тому числі з виплатою роботодавцю компенсації на оплату праці зазначеної категорії громадян (постанова Кабінету Міністрів України від 10.02.2023 № 124) - 6 осіб з числа УБД. Проходили професійне навчання за виданими сертифікатами 18 осіб зі статусом УБД, які, зокрема, здійснювали перепідготовку за професіями «водій автотранспортних засобів», «водій трамваю», «оператор верстатів з програмним керуванням» тощо. Ваучер на навчання отримали 60 осіб із числа УБД за такими спеціальностями та професіями: «психологія», «менеджмент», «медицина», «економіка», «харчові технології», «електроенергетика, електротехніка та електромеханіка», «фізична терапія, ерготерапія», «сапер (розмінування)», «водій автотранспортних засобів», «охоронник», «водій тролейбуса». Державна служба зайнятості бере активну участь у реалізації урядового проєкту єРобота відповідно до постанови Кабінету Міністрів України від 21.06.2022 № 738. З метою якнайшвидшої адаптації на ринку праці учасників бойових дій та членів їх сімей продовжує дію Порядок надання грантів на створення або розвиток власного бізнесу учасникам бойових дій, особам з інвалідністю внаслідок війни та членам їх сімей, який набув чинності в квітні 2023 року. Завдяки цій програмі ветерани мають можливість отримати фінансову підтримку у вигляді гранту для старту або розвитку власної справи. Крім того, другий із подружжя захисника також може отримати грант на розвиток вже існуючого сімейного бізнесу. Упродовж 2025 року позитивні рішення про надання грантів отримали 135 осіб.</t>
  </si>
  <si>
    <t>Для забезпечення умов для догляду та виховання дітей і молоді в дитячих будинках сімейного типу надано 694300,00 грн та витрачено 271434,00 грн. Поряд з цим повідомляємо, що на обліку в районних службах у справах дітей та сім’ї перебувають 7607 дітей, які потрапили у складні життєві обставини. Протягом січня 2026 року службами виявлено та поставлено на облік 6 дітей. З дітьми проводиться відповідна робота.</t>
  </si>
  <si>
    <t xml:space="preserve">За даними щорічної статистичної звітності за 2025 рік у місті Києві налічується 4612 спортивних об’єктів різних форм власності, з них: 1646 спортивних споруд, які пристосовані для занять осіб з інвалідністю, маломобільних груп населення та ветеранів війни. </t>
  </si>
  <si>
    <t xml:space="preserve">На даний час, Департамент містобудування та архітектури виконавчого органу Київської міської ради (Київської міської державної адміністрації) внесені зміни до міської цільової програми реалізації містобудівної політики на 2024 - 2025 роки, які проходять процедуру затвердження Київською міською радою.
</t>
  </si>
  <si>
    <t>Робота трива щодо механізму придбання житлових приміщень для створення  малих групових будинків з урахуванням потреб щодо створення безбар’єрного простору</t>
  </si>
  <si>
    <t xml:space="preserve">Рішенням Київської міської ради від 05.12.2024 № 426/10234 «Про бюджет міста Києва на 2025 рік» виділено 2000,0 тис. грн на реалізацію МЦП «Турбота. Назустріч киянам» на 2025-2027 роки по КПКВК 3192 «Надання фінансової підтримки громадським організаціям ветеранів і осіб з інвалідністю, діяльність яких має соціальну спрямованість» та 400,0 тис. грн по КПКВК 3242 «Інші заходи у сфері соціального захисту і соціального забезпечення» в частині фінансування громадських об’єднань, проєкти яких направлені на забезпечення рівних прав та можливостей жінок і чоловіків та надання соціальних послуг окремим верствам населення міста Києва. Протягом звітного періоду проведено 3 засідання міської конкурсної комісії з визначення проєктів, розроблених громадськими об’єднаннями, для виконання (реалізації) яких надається фінансова підтримка з бюджету міста Києва у 2025 році.
Відповідно до рішення міської конкурсної комісії передбачено надання фінансової підтримки 13 громадським об’єднанням ветеранів і осіб з інвалідністю та 3 громадським об’єднанням з питань забезпечення гендерної рівності на реалізацію розроблених ними проєктів. За 9 місяців 2025 року фінансову підтримку з бюджету м. Києва на реалізацію розроблених проектів отримали 7 громадських об’єднань ветеранів і осіб з інвалідністю, діяльність яких має соціальну спрямованість, у сумі 494,1 тис. грн.
</t>
  </si>
  <si>
    <t xml:space="preserve">Проведено такі заходи: -20.02.2025 року захід вшанування пам’яті Героїв Небесної Сотні та учасників Революції Гідності. 
-14.03.2025 року захід, присвячений Дню українського добровольця.
-12.04.2025 року- Подія-фестиваль «Сталева Варта», 
-23.05.2025 року захід присвячений Дню Героїв: вшанування пам’яті загиблих воїнів російсько-української війни та вручення дітям полеглих Героїв пам’ятних оберегів «Батьківське серце».
-26.05.2025 року захід присвячений Дню Героїв: вручення військовим і волонтерам 48 відзнак від столиці (Медалі «Честь. Слава. Держава.» та Подяки Київського міського голови — за мужність, професіоналізм і незламність).
- 04.07.2025 року організували та провели виїзний соціальний адаптивний Захисників та Захисниць України, які проходять довгострокове лікування у Медичному центрі реабілітації та паліативної допомоги.  - 15.08.2025 року організували і провели адаптивний захід  «Риболовля єднання».   - 29.08.2025 року організували та провели заходи до Дня пам’яті захисників і захисниць України.       - 30.08.2025 року були співорганізаторами та брали участь у щорічному забігу "Шаную воїнів, біжу за Героїв України"
- 31.08.2025 року були співорганізаторами турніру з міні-футболу присвяченого пам’яті Іловайської трагедії.  - 26.09.2025 року організували і провели адаптивний захід  «Риболовля єднання» для Захисників та Захисниць України."Відповідно до міської цільової «Турбота. Назустріч киянам» на 2025-2027 роки Департаментом звітний період 2025 року було проведено наступні заходи з відзначення державних свят та визначних дат, а саме: З нагоди відзначення Дня вшанування учасників бойових дій на території інших держав проведено: 12 лютого 2025 року урочисту зустріч керівництва міста Києва з учасниками бойових дій на території інших держав та сім’ями воїнів, загиблих в Афганістані у приміщенні Київської міської ради. У заході взяли участь понад 120 осіб. 15 лютого 2025 року церемонію покладання квітів до Меморіалу (пам’ятника) воїнам України, полеглим в Афганістані, за участю керівництва міста Києва, воїнів-афганців, громадськості. У заході взяли участь понад 500 осіб;
зустріч бойових друзів – воїнів-афганців на вулиці Лаврській, 17. У заході взяли участь понад 300 осіб.
З нагоди відзначення Міжнародного дня визволення в’язнів фашистських таборів 11 квітня 2025 року проведено церемонію покладання квітів до Пам’ятного знаку «Пам’ять заради майбутнього» та до Меморіалу пам’яті загиблих у Бабиному Яру за участю керівників міста, громадськості. У заході взяли участь понад 70 осіб.
З нагоди відзначення 39-х роковин пам’яті жертв Чорнобильської катастрофи 25 квітня 2025 року на території Меморіального комплексу жертвам Чорнобильської катастрофи у місті Києві проведено церемонію покладання квітів до пам’ятного знаку «Воїнам Чорнобиля» та меморіального кургану «Героям Чорнобиля». У заході взяли участь понад 70 осіб.
08 травня 2025 року в зв’язку із відзначенням Дня пам’яті та перемоги над нацизмом у Другій світовій війні 1939 - 1945 років проведено церемонію покладання квітів до могили Невідомого солдата у парку Вічної Слави за участю керівників міста, громадських об’єднань ветеранів. У заході взяли участь понад 70 осіб.
22 червня 2025 року в зв’язку із відзначенням Дня скорботи і вшанування пам’яті жертв війни в Україні проведено церемонію покладання квітів до могили Невідомого солдата у парку Вічної Слави. У заході взяли участь понад 30 осіб.
З нагоди відзначення Дня українських миротворців 15 липня 2025 року проведено церемонію покладання квітів до пам’ятного каменю, закладеного з нагоди відкриття Алеї ООН в місті Києві, у Наводницькому парку за участю громадських об’єднань ветеранів, воїнів-миротворців. У заході взяли участь понад 70 осіб.
</t>
  </si>
  <si>
    <t xml:space="preserve">Підписана і зареєстрована в казначействі додаткова угода №3 до Договору про закупівлю робіт від 10.06.2024 р. №10/06/24/1 від 12.05.2025 року.Підписаний і зареєстрований договір  №12/05/25/01 про надання інженерно-консультаційних послуг по об'єкту: "Капітальний ремонт об'єкту "Громадський будинок (Літ А), за адресою: м. Київ, вул. Бастіонна, 11" Коригування від 12.05.2025р.
Зареєстровані в казначействі договори на 2025 рік про здійснення технічного нагляду №09/07/24 від 09.07.2024 року та про здійснення авторського нагляду №09/07/24/01 від 09.07.2024 року. Придбано 80 одиниць  обладнання для установ:
</t>
  </si>
  <si>
    <t xml:space="preserve">Фестиваль сімейної спортивної рибної ловлі для сімей Захисників та Захисниць» - 25 травня (300 осіб).
- "Патріотичний велопробіг" 27 вересня (71 особа), Профінансовано (касові видатки) 166,1 тис. грн
</t>
  </si>
  <si>
    <t>Для ветеранської спільноти проводяться як індивідуальні, так і групові навчальні заходи щодо подачі грантових заявок. https://t.me/CDUATO/ 7836 https://t.me/CDUATO/7875
Надано грантові допомоги на відкриття власного бізнесу киянам - Захисникам та Захисницям України. Відділ з питань ветеранської політики та соціальної адаптації комунальної юджетної установи «Київський міський центр комплексної підтримки учасників бойових дій «КИЇВ МІЛІТАРІ ХАБ» за грудень 2025 року надано 205 послуг. Перелік основних видів послуг і заходів, які надають/проводять психологи центру: індивідуальне консультування, сімейне/парне консультування, групова психологічна підтримки для родин загиблих УБД, проводить психологічні тренінги та майстер-класи (з розвитку навичок емоційної регуляції, релаксації, саморегуляції розвитку батьківсько-сімейної культури, цілепоклання, трансформації мотиваційної сфери, психопросвітницької діяльності, зняття внутрішньої напруги та інше), майстер- класи з арттерапії та нейропсихології, психологічних супровід на групових та виїзних заходах, заняття з акторської майстерності, головною метою яких є соціалізація, робота з емоційною застряглістю, агресією та іншими станами, проходить, іпотерапія та виїзна риболовля орієнтовані на стабілізацію, розвантаження та здобуття нового позитивного досвіду, виїзди психологів у госпіталі для консультацій ветеранів і військовослужбовців, майстер-класи з малювання під супроводом професійних художників. Відділ з питань ветеранської політики та соціальної адаптації комунальної бюджетної установи «Київський міський центр комплексної підтримки учасників бойових дій «КИЇВ МІЛІТАРІ ХАБ». Спільно з Київським Міським Центром Зайнятості провели ярмарок вакансій в оборонній сфері.Захід об’єднав представників обороннопромислового комплексу (ОПК) та потенційних кандидатів, які мали можливість дізнатися про актуальні вакансії та обговорити можливості працевлаштування в галузі. У співпраці з Київським міським центром зайнятості (КМЦЗ) проведено семінари-тренінг для ветеранів та їх родини: «Власна справа: гранти для ветеранів», «Як підготуватися до співбесіди». Взяли участь у зустрічі з ветеранами та ветеранками у Соломенському районі Києва щодо потреб ветеранської спільноти й формування дієвих рішень
для вдосконалення міських програм допомоги. Розміщено понад 20 вакансій від «Метро Україна» Також розміщено вакансії Skiftech — mil-tech інновації, що рятують життя - створюють тактичні симулятори SKIF для ЗСУ, НГУ, ССО та державних структур США, вакансії з навчанням від «Новий метр» та від компанії, яка
займається вирішенням проблем з очисткою води, продажем, монтажем та сервісом систем водоочистки.</t>
  </si>
  <si>
    <t xml:space="preserve">За інформацією наданою Департаментом житлово-комунальної інфраструктури виконавчого органу Київської міської ради (Київської міської державної адміністрації), інформація щодо адрес розташування громадських вбиралень, характеристик, обладнання для користування людьми з інвалідністю, наявності чи відсутності плати за послуги, режиму їх роботи тощо розміщено на офіційному сайті СВКП «Київводфонд» в розділі «Електронна карта громадських вбиралень» за посиланням: https://kyivvodfond.com.ua/elektronna-karta-gromadskyh-vbyralen. Протягом звітного періоду СВКП «Київводфонд» забезпечує функціонування 19 громадських вбиралень стаціонарного типу та 17 автоматизованих вбиралень модульного типу. При виконанні капітальних ремонтів громадських вбиралень стаціонарного типу обов’язково облаштовуються окремі кабіни, обладнані для користування людьми з інвалідністю, також встановлюються пандуси за умови наявності технічних можливостей. Комунальне підприємство по охороні, утриманню та експлуатації земель водного фонду м. Києва «Плесо» на своїх балансових територіях забезпечує функціонування 18 громадських вбиралень, 15 з яких частково облаштовані елементами інклюзії (пандуси/безпороговий вхід). КП по утриманню зелених насаджень районів міста Києва, які входять до складу Київського комунального об’єднання зеленого будівництва та експлуатації зелених насаджень міста «Київзеленбуд», та підпорядковані Департаменту захисту довкілля та адаптації до змін клімату, на своїх балансових територіях забезпечують функціонування 41 громадської вбиральні, 22 з яких потребують ремонту. Під час виконання капітального ремонту обєктів благоустрою у межах виділеного бюджетного фінансування враховується необхідність дотримання принципів інклюзії та обладнання громадських вбиралень для безбар’єрного доступу маломобільних груп нвселення. За інформацією  наданою станом на 10.10.2025 рік у 2025 році окремого фінансування для облаштування інклюзивних  громадських вбиралень не передбачено. Влаштування елементів інклюзії у  межах виконання заходів із поточного ремонту СВКП «Київводфонд» забезпечує функціону-вання 19 громадських вбиралень стаціонарного типу та 17 автоматизованих вбиралень. При виконанні капітальних ремонтів громадських вбиралень стаціонарного типу обов’язково облаштовуються окремі кабіни, обладнані для користування людьми з інвалідністю, також встановлюються пандуси за умови наявності технічних можливостей.  Комунальне підприємство по охороні, утриманню та експлуатації земель водного фонду м. Києва «Плесо» на балансових територіях забезпечує функціонування 18  громадських вбиралень, з яких 15  облаштовані елементами інклюзії (пандус/безпороговий вхід). Комунальні підприємства по утриманню зелених насаджень районів міста Києва, які входять до складу Київського комунального об’єднання зеленого будівництва та експлуатації зелених насаджень міста «Київзеленбуд», та підпорядковані Департаменту захисту довкілля та адаптації до зміни клімату, на своїх балансових територіях забезпечують функціонування 41  громадської вбиральні, 22 з яких потребують ремонту. Під час виконання робіт з капітального ремонту об’єктів благоустрою у межах виділеного бюджетного фінансування враховується необхідність дотримання принципів інклюзії та обладнання громадських вбиралень для безбар’єрного доступу маломобільних груп населення.З метою створення необхідних умов для вільного доступу осіб з обмеженими фізичними можливостями до закладів культури Деснянського району м. Києва пандуси встановлено в наступних закладах:- Київська дитяча школа мистецтв № 3 -Деснянського району м. Києва (просп. Червоної Калини, б. 39); - Будинок культури Деснянського району міста Києва(пандус та піднімальна платформа для осіб з обмеженими фізичними можливостями (вул. Радосинська, б. 27);- Бібліотека ім. В. Кучера (вул. Ореста Левицького, б. 9/21); - Бібліотека № 2 для дітей (вул. Ореста Левицького,  б. 9/21); 
У місті Києві розташовані громадські вбиральні, які відрізняються як за типом
(стаціонарного типу, модульного типу, мобільні туалетні кабіни), так і за формою
власності (комунальні, державні, приватні), та розташовуються в різних публічних
просторах (парки та сквери, пляжі, торгові центри, підземні переходи, туристичні
маршрути, основні транспортні вузли тощо).
Громадські вбиральні комунальної форми власності у місті Києві в залежності
від місця розташування обліковуються на балансі різних комунальних підприємств.
СВКП «Київводфонд» станом на 26.06.2025 забезпечує функціонування 19
громадських вбиралень стаціонарного типу та 17 автоматизованих громадських
вбиралень модульного типу.
При виконанні капітальних ремонтів громадських вбиралень стаціонарного типу
обов’язково облаштовуються окремі кабінки, обладнані для користування людьми з
інвалідністю, а також встановлюються пандуси за умови наявної технічної можливості.
Інформація щодо адрес розташування громадських вбиралень, характеристик,
обладнання для користування людьми з інвалідністю, наявності чи відсутності плати за
послуги, режиму їх роботи тощо розміщено на офіційному сайті СВКП «Київводфонд»
в розділі «Електронна карта громадських вбиралень» за посиланням:
https://kyivvodfond.com.ua/elektronna-karta-gromadskyh-vbyralen.
У парках та місцях відпочинку надають послуги громадські вбиральні, що
перебувають на балансі районних комунальних підприємств по утриманню зелених
насаджень КО «Київзеленбуд», зони відпочинку біля води перебувають на балансі
КП «Плесо», підпорядковані Департаменту захисту довкілля та адаптації до зміни
клімату виконавчого органу Київської міської ради (Київської міської державної
адміністрації). Також, в місті Києві запроваджено безкоштовне та вільне користування
мешканцями та гостями міста Києва туалетами в закладах громадського харчування
відповідно до пункту 1 розпорядження виконавчого органу Київської міської ради
(Київської міської державної адміністрації) від 18.04.2008 № 579 «Про вільний доступ
громадян до туалетів закладів громадського харчування».
</t>
  </si>
  <si>
    <t xml:space="preserve">Відповідно до розпорядження Київського міського голови від 06.12.2024 № 1164 «Про організацію та проведення Інвестиційного форуму міста Києва у 2025 році» та Меморандуму від 25.03.2025 № 4 про порозуміння щодо розподілу обов’язків між організаторами (Департамент Сенату з економічних питань, енергетики та публічних підприємств (від імені землі Берлін), місто Київ) Інвестиційного форуму міста Києва – 2025, проведено Інвестиційний форм міста Києва у 2025 року в місті Берлін, Федеративна Республіка Німеччина.05.06.2025 взято участь у Конференції «Europe–Poland–Ukraine: Cooperate Together’25», яка є частиною програми ZPP (Спілка підприємців та роботодавців Польщі), що реалізується з 2022 року. Цьогорічна конференція була зосереджена на співпраці в реалізації проєктів, що фінансуються в рамках інструменту «Ukraine Facility». Конференція відбулася за участі представників бізнес-спільноти Польщі, України та столиці, центральних та місцевих органів влади України. Головна мета заходу – побудова стійких і ефективних відносин між бізнес_x0002_середовищами Європи, Польщі, України та Києва у контексті відновлення економіки України, масштабування київських та українських компаній на європейських ринках. Відповідно до розпорядження Київського міського голови від 06.12.2024  № 1164 «Про організацію та проведення Інвестиційного форуму міста Києва у 2025 році» та Меморандуму від 25.03.2025 №4 про порозуміння щодо розподілу обов’язків між організаторами (Департамент Сенату з економічних питань, енергетики та публічних підприємств (від імені землі Берлін), місто Київ) Інвестиційного форуму міста Києва – 2025,  проведення Інвестиційного форму міста Києва запланували на 12 листопада 2025 року в місті Берлін, Федеративна Республіка НімеччинаВідповідно до розпорядження Київського міського голови від 15.05.2025 № 381 «Про відрядження до м. Берлін (Федеративна Республіка Німеччина)» директор Департаменту ІКТ В. Іцкович 17-25.05.2025  брала участь у технологічному заході GITEX Europe,  Німеччина. GITEX Europe є провідною платформою для інновацій, де збираються лідери рішень, технологічні новатори та представники державного сектору, щоб спільно формувати майбутнє цифрової трансформації. Участь у GITEX Europe надала можливість ознайомитися з передовими рішеннями в сфері штучного інтелекту, кібербезпеки, «розумного міста» та цифровізації державного управління, а також вивчити кращі практики інтеграції інновацій у сферу муніципального управління. Захід сприяв створенню стійкого партнерства між Берліном і Києвом, а також обміну знаннями щодо найсучасніших технологій і підходів до створення «розумних міст», кібербезпеки та сталого розвитку. Участь у GITEX Europe посприяла посиленню міжнародної технічної співпраці та просуванню сучасних рішень у сфері інформаційно комунікаційних технологій (ІКТ), що мають важливе значення для розвитку столиці України. Під час заходів проведено робочу зустріч з директоркою з управління справами міста Берліна пані Мартіною Клемент, де були представлені результати впровадження цифрових сервісів у застосунку «Київ Цифровий», зокрема щодо у сфері цифровізації. Планується презентація проєкту на фінальному етапі конкурсу Mayors  Challenge.Проте, слід зазначити, що в Департаменті передбачено Реставрація нежитлової будівлі та приміщень літ. «А» за адресою: м. Київ, вулиця Хмельницького Богдана (Шевченківський район), будинок 51-А, складовою якого є облаштування входу для осіб з інвалідністю та інших маломобільних
груп населення. Реалізовано заходи щодо адаптації (пристосуванню) під потреби представників маломобільних груп населення по задіянню (в межах технічних можливостей) власних каналів комунікації – офіційного веб-сайту Департаменту https://kyivcity.gov.ua, https://dtc.kyivcity.gov.ua та сторінки у соціальній мережі Facebook https://www.facebook.com/dtk.kievcity задля комунікаційного супроводу спеціальних подій – втілених безбар’єрних рішень в інфраструктурі міста з метою підвищення рівня поінформованості киян та гостей міста-герой Київ. Також на офіційному веб-сайті Департаменту можна ознайомитись ізнформаційним буклетом «Люди з інвалідністю: як говорити з ними і про них» та довідником безбар’єрності. Працівниками Департаменту забезпечено участь в «Онлайн-навчанні» –  «Забезпечення створення безбар’єрного простору на засадах рівності, недискримінації, доступності та інклюзії» організованого Київським регіональним центром підвищення кваліфікації виконавчого органу Київської міської ради (Київської міської державної адміністрації). </t>
  </si>
  <si>
    <t xml:space="preserve">У підпорядкуванні Департаменту соціальної та ветеранської політики виконавчого органу Київської міської ради (Київської міської державної адміністрації) знаходиться Київський міський центр гендерної рівності, протидії та запобігання насильству (далі – Центр), метою якого є діяльність спрямована на реалізацію рівних прав та можливостей жінок і чоловіків шляхом забезпечення гендерної рівності в усіх сферах суспільного життя, реалізації соціально-освітніх програм та курсів, надання соціальних послуг особам, що постраждали від домашнього насильства та/або насильства за ознакою статі, насильства, зокрема сексуального, пов’язаного зі збройним конфліктом.
На базі Центру забезпечено роботу спеціалізованих служб підтримки постраждалих осіб, а саме: 
- міська цілодобова служба «Телефон довіри» з попередження та належного реагування на випадки звернень стосовно домашнього насильства та/або насильства за ознакою статі у місті Києві, на яку протягом 9 місяців 2025 року надійшло 9,3 тис.  звернень;
- 2 кімнати кризового реагування для осіб, які постраждали від домашнього насильства та/або насильства за ознакою статі, послугами яких за січень-вересень 2025 року скористались 160 осіб; 
- 2 притулки для жінок, які постраждали від домашнього насильства та/або насильства за ознакою статі, в яких з початку року перебувало 28 осіб;
- денний центр соціально-психологічної допомоги особам, які постраждали від домашнього насильства та/або насильства за ознакою статі, в якому за 9 місяців 2025 року  надано послуги 1905 особам;
- мобільна бригада соціально-психологічної допомоги особам, що постраждали від домашнього насильства, насильства за ознакою статі та 4 мобільні бригади соціально-психологічної підтримки постраждалих від домашнього насильства та насильства за ознакою статі, які створені у співпраці міської влади та Фонду ООН у галузі народонаселення, які за звітний період прийняли 938 викликів постраждалих від домашнього насильства, в т. ч. сексуального та психологічного.
Протягом звітного періоду Центром проведено наступні заходи:
8 січня на базі Центру відбулася зустріч із т.в.о. Представника UNFPA Фонду ООН у галузі народонаселення в Україні Каріною Нерсесян. Під час зустрічі було проведено екскурсію, а також детально висвітлено роботу Центру та спеціалізованих сервісів в столиці. 
17 січня на базі простору «Вільна» відбулася зустріч з громадськими об’єднаннями, в ході якої обговорено питання важливості ментального здоров’я. Зокрема, надано інформацію про Мапу ментального здоров’я у застосунку Київ Цифровий та її можливості для користувачів. 
23 січня для відвідувачок простору «Вільна» було проведено заняття «Як захистити дитину від булінгу», де матері дітей могли почути відповіді на важливі запитання: як розпізнати, що дитина страждає від булінгу, який алгоритм дій в такій ситуації та як найкраще підтримати дитину. 
28 січня проведено стратегічну сесію для працівників Центру та спеціалізованих сервісів, які працюють на його базі, зокрема кімнат кризового реагування, притулків, центрів допомоги врятованим (далі – ЦДВ), мобільних бригад, Денного центру соціально-психологічної допомоги. В ході сесії розробляли стратегічний план роботи Центру, генерували творчі ідеї по реалізації заходів у рамках міської цільової програми та шукали шляхи ефективного донесення інформації, щодо запобігання та протидії насильства в м. Києві.
Протягом січня також відбувались виїзди фахівців мобільних бригад соціально-психологічної допомоги в заклади освіти та установи, які працюють в соціальній сфері з метою інформування цільових груп щодо протидії насильству, булінгу та запобіганню таких явищ у колективах, зокрема, дитячих.
5 лютого фахівці мобільних бригад провели зустріч з медичними працівниками Київської міської туберкульозної лікарні № 1, метою якої було інформування про спеціалізовані сервіси Києва, розповсюдження інформаційних матеріалів щодо запобігання та протидії домашньому насильству і налагодження взаємодії у випадку виявлення постраждалих від домашнього насильства медичними працівниками.
14 лютого з учнями гімназії «Троєщина» представники мобільних бригад провели захід «Світ без образ: вчимося повазі та емпатії». Метою заняття було сформувати уявлення про особисті кордони та важливість дотримання правил позитивної комунікації. За допомогою практичних справ сформували мотиваційну готовність до дружньої взаємодії один між одним. Провели обговорення «що треба робити, щоб почувати себе комфортно у школі».
14 лютого команда Центру представила свою розробку: буклет для молоді «Ти заслуговуєш на любов». Це своєрідний путівник для молодих людей, який допомагає розібратись із важливими питаннями: як не потрапити у пастку маніпуляцій та насильства у стосунках, як цінувати себе та вибудовувати власні кордони. 
17 лютого відбулась зустріч з представниками Агентства Швеції з надзвичайних ситуацій у Центрі допомоги врятованим. Гості дізнались про роботу сервісу з підтримки для постраждалих від війни та інших сервісів, які підтримують постраждалих від домашнього насильства в Києві.
18 лютого мобільні бригади провели зустріч зі студентами НУБІПу, під час зустрічі було обговорене питання щодо неприпустимості сексуальних домагань, зокрема в навчальних закладах та як розпізнати небезпеку і шляхи безпечного виходу зі складних ситуацій, пов’язаних із насильством. 
18-19 лютого у просторі «Вільна» відбувся терапевтичний концерт «Оновлена», який зібрав понад 120 жінок. 
21 лютого мобільні бригади відвідали спеціалізовану школу 322 м. Києва, де провели групове заняття з елементами тренінгу «Територія доброти. Як зробити школу місцем безпеки» з учнями третіх класів. Метою заходу було створити дружню атмосферу та позитивну взаємодію.
21 лютого директор Центру Тетяна Зотова взяла участь в зустрічі із Надзвичайним та Повноважним послом Австрії Арадом Бенкьо в межах Київської Академії жіночого лідерства. Під час зустрічі було обговорено питання про роль жінок, її посилення в умовах кризи.
25 лютого мобільні бригади спільно із фахівцями ЦДВ провели спільний захід у бібліотеці ім. Шептицького для працівників та відвідувачок бібліотеки. Фахівцями було надано інформацію про домашнє насильство, роботу мобільних бригад, Денного центру, ЦДВ. Домовились про подальшу співпрацю та залишили інформаційні матеріали.
26 лютого відбулася зустріч з представницями іноземних ЗМІ, зокрема з Німеччини та Колумбії. Під час зустрічі проведено екскурсію Денним Центром, представлено сервіси, які працюють в сфері запобігання та протидії насильству в столиці, надано відповіді на запитання журналісток щодо нових викликів, пов’язаних із війною. 
28 лютого на базі ЦДВ відбулась зустріч із представниками громадських організацій, в якій взяла участь Тетяна Зотова. До зустрічі також долучилась Катерина Левченко, Урядова уповноважена з питань гендерної політики та інші почесні гості. Головною метою зустрічі було посилення взаємодії між різними громадськими інституціями, щоб надавати людям якісні, своєчасні послуги.
4 березня Київський міський центр гендерної рівності, запобігання та протидії насильству запустив друковані матеріали зі шрифтом Брайля. Відтепер брошура «Руки для обіймів, а не для побоїв», що містить інформацію про спеціалізовані сервіси, доступна й для людей із порушенням зору. Ініціатива спрямована на підвищення інклюзивності та доступності допомоги.
5 березня команди мобільних бригад соціально-психологічної допомоги та Центру допомоги врятованим Києва відвідали Координаційний хаб підтримки бахмутян. У межах зустрічі презентовано напрямки діяльності Центру, ЦДВ, мобільних бригад, а також простору «Вільна». Обговорено подальші спільні дії щодо інформування громад про недопустимість насильства і доступну допомогу.
6 березня у спеціалізованій школі №263 мобільні бригади разом із ЦДВ провели тренінг для учнів 5-х класів під назвою «Територія доброти: як зробити школу місцем безпеки». Учні обговорили, як створити комфортне середовище в колективі, поділилися власними тривогами та сформували бачення дружньої атмосфери в навчальному закладі.
7 березня для ВПО на базі Торецького хабу відбувся захід «Ресурси. Потреби. Мотивація», де було обговорено ієрархію потреб Маслоу і як компенсувати незадоволену нині потребу в безпеці. Визначено особливості зовнішніх та внутрішніх ресурсів. Також відвідувачів заходу було проінформовано про діяльність мобільних бригад, ЦДВ, Денного центру та простору «Вільна».
11 березня фахівці мобільних бригад соціально-психологічної допомоги взяли участь у робочій зустрічі з фахівцями гуманітарного ХАБу для внутрішньо переміщених осіб в Києві «Луганщина моя». Відбулася презентація спеціалізованих сервісів, роз’яснено алгоритм дій у випадках домашнього насильства, можливості звернення до Центру допомоги врятованим та ролі мобільних бригад у системі реагування. Досягнуто домовленості про подальшу співпрацю. Під час зустрічі було обговорено наступні питання: поняття домашнього насильства та алгоритм дії у випадку його виявлення; функції та послуги, які надає Київський міський центр гендерної рівності, запобігання та протидії насильству; функції мобільних бригад та шляхи звернення до спеціалізованої служби.
12 березня фахівці мобільних бригад для учнів школи №263 м. Києва провели захід щодо профілактики булінгу в дитячому колективі. 
17 березня проведено зустріч для дружин військовослужбовців на тему «Кохання, сім’я, війна, відстань: як зберегти стосунки, відновити комунікацію та підтримати тих, хто поруч». Лекцію провів лікар-психіатр і психотерапевт Микола Неміш, волонтер громадської організації «Як ти, брате?». Учасниці дізналися, як ефективно спілкуватися з чоловіками, які перебувають на службі або повертаються з фронту, а також як уникати комунікативних помилок. Додаткові практичні кейси надала Ірина Хома, консультантка лінії допомоги ветеранам #ВАРТОЖИТИ. Під час заходу було презентовано Всеукраїнську програму ментального здоров’я «Ти як?» та цифрові сервіси ментального супроводу в Києві.
26 березня у Денному центрі соціально-психологічної допомоги на лівому березі Києва відбувся дитячий захід «Секрети безпеки для супергероїв», організований психологинею Людмилою Бурцевою. У рамках заходу діти ознайомилися з основами безпечної поведінки вдома, на вулиці та у випадках відсутності дорослих поруч. Інформація подавалася в інтерактивній формі за допомогою психологічної гри «Вирішуємо складні ситуації легко». Завершенням заходу стало творче заняття, під час якого діти виготовляли мило, обираючи форму, колір і запах на власний розсуд.
Також протягом березня працівники Центру взяли участь у тренінгах:
17 березня «Алгоритм виявлення туберкульозу серед ВПО та родин, які опинились у складних життєвих обставинах, як один з напрямків соціальної роботи в умовах воєнного часу»;
24 березня «Запобігання суїциду в рамках надання соціальних послуг (безпека отримувача послуг та спеціаліста)».
Протягом квітня 2025 року проведено наступні заходи:
фахівцями спеціалізованих служб підтримки постраждалих осіб проведено інформаційні зустрічі із працівниками та відвідувачами бібліотек Голосіївського та Солом’янського районів міста;
спільно із журналістами телеканалу «Київ 24» Центром проведено зйомки інформаційних сюжетів про роботу спеціалізованих служб Києва;
фахівцями Центру організовано та проведено ряд заходів для студентів Київського столичного університету імені Бориса Грінченка щодо формування ненасильницького спілкування, соціальної роботи у громаді.
У травні 2025 року Центром проведено зустріч з делегацією GREVIO – групою експертів із протидії насильству щодо жінок та домашньому насильству Ради Європи. Під час зустрічі представлено роботу спеціалізованих служб підтримки осіб, які постраждали від насильства, а також систему надання допомоги від першого звернення до відновлення та соціальної адаптації постраждалої особи.
Протягом червня 2025 року на базі Центру в рамках практики для студентів 1–2 курсу спеціальності «Соціальна робота» НУБіП України відбулися наступні заходи:
11 червня – лекція на тему домашнього насильства, де розглянуто основні форми, причини і наслідки домашнього насильства, психологічну допомогу постраждалим та алгоритм дій у кризових ситуаціях.
12 червня – лекція-тренінг з теми взаємодії психолога із клієнтом.
13 червня – зустріч студентів з психологом Центру у форматі Q&amp;A. Студенти мали можливість обговорити реальні кейси та отримати рекомендації з професійного розвитку.
16 червня – лекція-дискусія на тему протидії домашньому насильству в контексті законодавства.
17 червня – лекція з елементами тренінгу, на якій психологи поділилися інструментами самодопомоги, вправами на підвищення стресостійкості та відновлення внутрішнього ресурсу у професійній діяльності соціального працівника.
18 червня – пройшло обговорення фільму «Покинь, якщо кохаєш» із застосуванням метафоричних асоціативних карт для глибшого аналізу емоційних станів, внутрішніх конфліктів.
19 червня – відбувся тренінг до Міжнародного дня протидії сексуальному насильству, пов'язаному з війною (СНПК).
У липні 2025 року Центром проведено наступні тренінги:
1 липня - відбувся тренінг на тему: «Тривожність та як її позбутися».
8 липня - відбувся тренінг «Емоційне розвантаження», «Особисті кордони».
17.07.2025 - відбувся тренінг: «Побудова гармонійних стосунків. Як бути з кимось і не втратити себе?».
11.07.2025 директорка КМЦГР відвідала захід «Командна гра» на базі Київської Академії жіночого лідерства. 
14 липня - відбувся семінар для представників соціальної сфери Києва «Технологія ефективного та ненасильницького спілкування.
В серпні на базі нашого Центру відбулась низка заходів та зустрічей, а саме:
4, 11 та 18 серпня - відбувся цикл тренінгів в рамках циклу семінарів «Думаю. Говорю. Дію. Відчуваю». 
12 серпня - відбувся тренінг «Інструменти діалогу: фасилітація та медіація у взаємодії влади з киянами» для державних та публічних службовців на базі VCentri HUB Оболонського району.
13 серпня - провела тренінг «Емоційна незрілість: як вона руйнує стосунки і життя». Під час зустрічі розбирали поняття емоційної зрілості. Звідки береться незрілість. А також говорили про наслідки емоційної незрілості в роботі, стосунках, спілкуванні, особистому житті. 
14 серпня- відбувся тренінг «Емоційне та професійне вигорання».
15 серпня - відбувся тренінг для жінок «Внутрішнє я. Архетипи. Ролі. Внутрішні конфлікти». Досліджували як уживаються в людині різні ролі та чому іноді складно їх поєднувати. Говорили про жіночі архетипи. Розбирали внутрішні конфлікти: я маю чи я хочу. Шукали баланс через тілесні та арт - практики.
25 серпня - відбувся тренінг «Стійкість до маніпуляцій. Як зберігати спокій, силу та вплив у провокативних комунікаціях».
У вересні 2025 року в Центрі 05.09 відбувся тренінг для жінок «Як перестати порівнювати себе з іншими».
09 вересня – відбувся тренінг: «Тривожність і що з нею робити».
19 вересня – тренінг для клієнток центру «Моя жіночність».
16 вересня – відбулося відкриття нового денного Центру в Голосіївському районі. Цього дня також відбулася зустріч-чаювання із психологинею центру з метою презентації діяльності закладу для мешканців району. 
19 вересня на Стельмаха, 6А, відбувся тренінг «Сором і вина під мікроскопом».
</t>
  </si>
  <si>
    <t xml:space="preserve">За інформацією, наданою Департаментом культури виконавчого органу Київської міської ради (Київської міської державної адміністрації) (далі - Департамент). У Спеціалізованій молодіжній бібліотеці міста Києва  проведено поточний ремонт приміщень відділу абонементу. Здійснено розміщення стелажів із урахуванням можливості пересування користувачів на кріслах колісних. Адаптовано вхідну групу приміщень, встановлено інформаційні таблички шрифтом Брайля, кнопки виклику бібліотекаря на вході та попереджувальні тактильні смуги. Публічна бібліотека імені Лесі Українки для дорослих м. Києва На вхідній групі бібліотеки розміщено тактильні таблички для виклику бібліотекаря, виготовлені шрифтом Брайля на яскравому контрастному фоні. Користувачі з порушеннями зору мають можливість скористатися спеціальним обладнанням – стаціонарними збільшувачами шрифтів Topas XLHD24, встановленими у читальній залі та у залі медіаресурсів. Центральна бібліотека ім. Т. Г. Шевченка для дітей м. Києва Придбано дві електронні переносні відеолупи для забезпечення потреб користувачів із порушеннями зору. Музей-майстерня І. П. Кавалерідзе в м. Києві Для покращення доступності музейних експозицій придбано інформаційні тактильні таблички шрифтом Брайля, призначені для опису скульптур. Київський зоологічний парк загальнодержавного значення Замінено вхідні двері в літньому павільйоні на ширші для зручності відвідувачів на кріслах колісних. Проведено технічний огляд ліфта для переміщення осіб з порушеннями опорнорухового апарату на другий поверх будівлі для участі у проєктах «Добрий паличник» та «Відкритий світ Київзоо» в осінньо-зимовий період. Здійснюється постійний моніторинг території парку, доріжок, сходів, споруд та експозицій з метою підвищення їх доступності. На початок 2026 року заплановано реставраційні роботи в літньому павільйоні в рамках підготовки до весняно-літнього сезону.    Проведено капітальний ремонт та ремонтно- реставраційні роботи бібліотек комунальної власності територіальної громади міста Києва для перетворення їх на сучасні бібліотечні простори з урахуванням принципів безбар’єрності. У Департаменті передбачено Реставрація нежитлової будівлі та приміщень літ. «А» за адресою: м. Київ, вулиця Хмельницького Богдана (Шевченківський район), будинок 51-А, складовою якого є облаштування входу для осіб з інвалідністю та інших маломобільних груп населення. У Спеціалізованій молодіжній бібліотеці міста Києва завершуються роботи з поточного ремонту приміщень абонементу, з подальшою розстановкою стелажів для можливості пересування на кріслах колісних. У Публічній бібліотеці ім. Лесі Українки для дорослих м. Києва на вхідній групі встановлені тактильні таблички для виклику бібліотекара виготовлені шрифтом Брайля на яскравому фоні, користувачі з порушенням зору мають можливість скористатися спеціальним обладнанням –  стаціонарними збільшувачами шрифтів Topas XLHD24 у читальній залі бібліотека ти в залі медіаресурсів. Центральна бібліотека імені Т.Г.Шевченка для дітей м.Києва придбала електронні переносні відеолупи в кількості 2 шт.Бюджетом міста Києва на 2025 рік для Подільського району міста Києва по розпоряднику бюджетних коштів – відділу культури Подільської районної в місті Києві державної адміністрації не передбачені кошти на виконання робіт з капітального ремонту та ремонтно-реставраційних робіт бібліотек. Повністю безбарʼєрний багатофункціональний простір облаштовано в бібліотеці на Межигірській (вул. Межигірська, 25) та універсальній публічній бібліотеці № 11 (вул. І.Виговського, 20а).  Безперешкодний доступ облаштовано до приміщень районної бібліотеки № 123 та бібліотеки ім. Ганни Чубач для дітей.  За інформацією Управління культури Деснянської районної в місті Києві державної адміністрації за звітний період проведено поточний ремонт вхідної групи бібліотеки  ім. В. Кучера (вул. Ореста Левицького, б.9/21)
</t>
  </si>
  <si>
    <t xml:space="preserve">За інформацією, наданою Департаментом культури виконавчого органу Київської міської ради (Київської міської державної адміністрації), Літературно-меморіальний музей-квартира П. Г. Тичини в м. Києві Встановлено переносний алюмінієвий пандус. Облаштовано тактильну плитку для приміщень. Встановлено тактильну мнемосхему шрифтом Брайля та тактильні інформаційні наклейки. Музей театрального, музичного та кіномистецтва України Встановлено пандуси для відвідувачів на кріслах колісних. Приміщення облаштовано попереджувальними та направляючими тактильними смугами, кнопками виклику на вхідних групах, інформаційними табличками шрифтом Брайля та мнемосхемами експозиційних і виставкових залів. Здійснено маркування ребер перших та останніх сходинок. Впроваджено аудіогід спрощеною мовою для відвідувачів з особливими потребами. Музей гетьманства Встановлено два вуличні стаціонарні пандуси та виготовлено переносні пандуси. Розміщено інформаційну табличку шрифтом Брайля та табличку з історією будинку, встановлено кнопку виклику чергового. Національний музей «Київська картинна галерея» Встановлено тактильну мнемосхему приміщень першого поверху. Здійснено маркування ребер першої та останньої сходинок сходових маршів центрального входу музею. Музей отримав консультації щодо додаткового маркування та планує продовжити роботи після усунення технічних обмежень. Національний історикоархітектурний музей «Київська фортеця» Придбано електричний візок MIRID D 810 та забезпечено функціонування біотуалету для осіб з інвалідністю. Проведено конкурсні торги на виготовлення та встановлення поручнів з нержавіючої сталі на сходах між верхньою та банною площами музею. Виготовлено та змонтовано три одиниці перил із подвійними поручнями на гранітних сходах. Комунальний заклад виконавчого органу Київської міської ради (Київської міської державної адміністрації) «Аптекамузей» Встановлено пандус, тактильну плитку, організовано дитячий куточок. Музей видатних діячів української культури Лесі Українки, Миколи Лисенка, Панаса Саксаганського, Михайла Старицького Придбано три мобільні гусеничні сходові транспортери «PRT-130». Розроблено мнемосхеми музею шрифтом Брайля, встановлення заплановане найближчим часом. Музей історії міста Києва Укладено договір з підрядником на ремонт туалетної кімнати у філії «Музей окупації Києва» для пристосування до потреб людей з інвалідністю. Проведено ремонтнобудівельні роботи. У філіях «Музей шістдесятництва», «Музей Шолом-Алейхема» та «Садиба на Кудрявці» встановлено тактильні мнемосхеми перших поверхів. Придбано портативні пандуси для цих філій. Тривають електронні торги щодо закупівлі сходових електропідйомників. Національний центр народної культури «Музей Івана Гончара» Встановлено інформаційні тактильні таблички шрифтом Брайля та облаштовано приміщення попереджувальними і направляючими тактильними смугами. Музей книги і друкарства України Придбано три набори апаратури для передавання радіосигналу з приймальним пристроєм ТУР-ГІД DVAUDIO TGD–KIT 1T15R, що забезпечує якісну подачу інформації для відвідувачів з фізичними, сенсорними, психічними, інтелектуальними та ментальними порушеннями. Встановлено новий пандус, закуплено два сходових мобільних підйомники DW 11C. Київський літературномеморіальний музей Максима Рильського Придбано інформаційні тактильні таблички шрифтом Брайля, поліуретанові тактильні плитки та тактильні індикатори «Смуга». Київський зоологічний парк загальнодержавного значення Експозиційні об’єкти та пам’ятки природи обладнані інформаційними табличками з QR-кодами для доступу до розширеної інформації. Адаптований офіційний сайт постійно оновлюється новими матеріалами. На 2026 рік заплановано: – доповнення табличок написами шрифтом Брайля; – встановлення пандуса, що з’єднає верхню і нижню частину парку; – обладнання обох сходів металевими поручнями для зручності переміщення відвідувачів. Національний музей мистецтв імені Богдана та Варвари Ханенків На вхідній групі розміщено інформаційний стенд з маркуванням і шрифтом Брайля. У залах експозиції представлені тактильні копії з текстовим супроводом шрифтом Брайля для зручності відвідувачів.   </t>
  </si>
  <si>
    <t>За інформацією, наданою Департаментом культури виконавчого органу Київської міської ради (Київської міської державної адміністрації) Театрально – видовищний заклад культури «Київський   Київським академічним театром драми і комедії на Лівому березі Дніпра встановлено спеціалізований ліфт для маломобільних груп населення, обладнано інклюзивну туалетну кімнату з пандусом до ліфту, створено зону відпочинку для глядачів. У Київському національному академічному Молодому театрі додатково встановлено пандус при вході на мікросцену для зручного заїзду людей на кріслах колісних. У Київському академічному драматичному театрі на Подолі є безперешкодний доступ до будівлі, основного сценічного майданчика (партер). Обладнані спеціалізовані вбиральні для людей з інвалідністю, а також можливість, щоб адміністратор театру зустрів і супроводив людей з інвалідністю й маломобільних груп населення. Театр модернізував простір разом зі спеціалізованою організацією, створивши сприятливі умови відвідування для людей із порушенням зору (мнемосхема фоє, інформаційно-тактильні таблички, дистанційні кнопки виклику).Літературно-меморіальним музеєм-квартирою П.Г. Тичини в м.Києві встановлено переносний алюмінієвий пандус. У квітні 2025 році були встановлено тактильну плитку для приміщень. Встановлено тактильну мнемосхему шрифтом Брайля та тактильні інформаційні наклейки шрифтом Брайля. Музеєм театрального, музичного та кіномистецтва України встановлено пандуси для відвідувачів на кріслах колісних, облаштовано приміщення попереджувальними та направляючими тактильними смугами, кнопок виклику на вхідних групах та інформаційних табличок шрифтом Брайля. Музеєм гетьманства встановлено два вуличних стаціонарні пандуси, замовлені та виготовлені переносні пандуси, виготовлені та розміщені в музеї інформаційна таблична шрифтом Брайля та табличка з історією будинку. Встановлено кнопку виклику чергового. Національним музеєм «Київська картинна галерея» встановлено тактильну мнемосхему приміщень 1-го поверху музею. Музеєм було отримано консультації щодо виготовлення маркування ребер першої та останньої сходинок сходових маршрутів, на підставі яких було відтерміновано до жовтня-листопада встановлення маркування ребер у зв’язку з технічними причинами. Національним історико-архітектурним музеєм «Київська фортеця» придбано електричний візок MIRІD D 810, забезпечено функціонування біотуалету для осіб з інвалідністю. Проведені конкурсні торги та визначений переможець на надання послуг з виготовлення трестановлення поручнів з нержавіючої сталі на сходах між верхньою та баньою площами музею (з од.). Комунальним закладом «Аптека-музей» встановлено пандус, тактильну плитку та організовано дитячий куточок. Музеєм Видатних діячів української культури придбано три одиниці мобільних сходових гусеничних транспортерів «PRT-130». З метою проведення ремонту в санвузлах Меморіального будинку Лесі Українки з пристосуванням до умов інклюзивності оголошено відкриті торги у системі «PROZORRO», торги відмінено у зв’язку для укладання прямого договору. Музеєм історії міста Києва укладено договір із підрядником про виконання ремонту туалетної кімнати в його філії - Музеї окупації Києва з метою пристосування його для потреб людей з інвалідністю (зокрема, для людей на кріслах колісних). Також тримають електронні торги з метою закупівлі сходових електропідйомників для людей з інвалідністю для Музею шістдесятництва, Музею Шолом-Алейхема та Музею «Садиба на Кудрявці» Національним музеєм мистецтв ім. Богдана та Варвари Ханенків розміщено інформаційний стенд з маркуванням та шрифтом на вхідній групі Музею. Наявність тактильних копій з текстовим супроводженням шрифтом Брайля у експозиційних залах для зручності відвідувачів. Музей книги і друкарства України придбав апаратуру для передавання радіосигналу з приймальним пристроєм ТУР-ГІД DV AUDIO TGD – KIT 1T15R для підвищення якості надання інформації для відвідувачів з фізичними/ сенсорними/ психічними/ інтелектуальними/ ментальними порушеннями – 3 набори. Київським літературно-меморіальним музеєм Максима Рильського придбано інформаційні тактильні таблички шрифтом Брайля, тактильні поліуретанові плитки, тактильні індекатори «Смуга» театрально-видовищні заклади комунальної власності територіальної громади міста Києва Проведено капітальний ремонт та ремонтно[1]реставраційні роботи будівель театрів з урахуванням принципів безбар’єрності Київським академічним театром драми і комедії на Лівому березі Дніпра встановлено спеціалізований ліфт для маломобільних груп населення, обладнано інклюзивну туалетну кімнату з пандусом до ліфту, створено зону відпочинку для глядачів. У Київському національному академічному Молодому театрі додатково встановлено пандус при вході на мікросцену для зручного заїзду людей на кріслах колісних. У Київському академічному драматичному театрі на Подолі є безперешкодний доступ до будівлі, основного сценічного майданчика (партер). Обладнані спеціалізовані вбиральні для людей з інвалідністю, а також можливість, щоб адміністратор театру зустрів і супроводив людей з інвалідністю й маломобільних груп населення. Театр модернізував простір разом зі спеціалізованою організацією, створивши сприятливі умови відвідування для людей із порушенням зору (мнемосхема фоє, інформаційно-тактильні таблички, дистанційні кнопки виклику).</t>
  </si>
  <si>
    <t>За інформацією, наданою Департаментом культури виконавчого органу Київської міської ради (Київської міської державної адміністрації), у фойє касового залу культурного кластера «Флоренція» встановлено підйомник по похилій площині (платформа для людей з обмеженими можливостями ПОМ 70-12-08- 1-У Docker). Забезпечення безперешкодного доступу до приміщень закладів культури відповідно до норм і стандартів доступності для осіб з інвалідністю та інших маломобільних груп населення. У 2025 році не передбачене виконання робіт з капітального ремонту та ремонтно-реставраційних робіт закладів культури з урахуванням принципів безбарʼєрності. 
Відповідно до розпорядження Подільської районної в місті Києві державної адміністрації від 27.01.2025 № 42 «Про капітальний ремонт об’єктів, що фінансуються в 2025 році за рахунок бюджетних коштів по Подільській районній в місті Києві державній адміністрації» по розпоряднику бюджетних коштів – відділу культури Подільської районної в місті Києві державної адміністрації на 2025 рік передбачено виконання наступних робіт: капітальний ремонт приміщень Київської дитячої художньої школи № 10 на проспекті Георгія Гонгадзе, 14а у Подільському районі міста Києва та капітальний ремонт (заміна вікон, дверей) в Київській дитячій хореографічній школі № 1 на проспекті Василя Порика, 3а у Подільському районі міста Києва.Центральна районна бібліотека ім. П. Загребельного (вул. Рональда Рейгана, б. 6); - Бібліотека № 115 для дітей (вул. Бальзака, б.28) пандус та піднімальна платформа для осіб з обмеженими фізичними можливостями. На виконання розпорядження Деснянської районної  в місті Києві державної адміністрації від 07.07.2025 № 530  «Про утворення робочої групи з питань проведення моніторингу та оцінки ступеня безбар’єрності об’єктів фізичного оточення і послуг для осіб з інвалідністю у Деснянському районі міста Києва» у закладах культури та централізованої бібліотечної системи Деснянського району м. Києва забезпечено проведення та оцінку ступеня безбарʼєрності. Протягом III кварталу 2025 року обстежено 18 об`єктів.</t>
  </si>
  <si>
    <t xml:space="preserve">Національним музеєм мистецтв ім. Богдана та Варвари Ханенків сформовано програму і формат щомісячних лекцій, концептуалізовано експозицію “галереї МХ” у коридорі лікарні "Київська міська клінічна лікарня №18". Проведено першу лекцію «Родина Сахновських: забуті персонажі з історії Музею» науковими співробітниками музею. Музеєм за програмою співпраці зі спільнотою з Мілітарі Хаб організовано і проведено екскурсію «Бентежні роки. Митці з України в École de Paris». За програмою співпраці зі спільнотою Sant’Egidio організовано і проведено для переселенців з окупованих та деокупованих територій екскурсія Музеєм Ханенків (спрощена мова, слоу арт, стратегії візуального мислення)Солом’янською адміністрацією організовуються тапроводяться інформаційні заходи, а саме : 1. Співпраця з громадською радою при Солом’янськійрайонній в місті Києві державній адміністрації у кількості 35 уповноважених представників інститутів громадянського суспільства різноманітного спрямування. Засідання з громадською радою проводяться раз у квартал. 2. На території Солом’янського району міста Києва легалізовано 21 орган самоорганізації населення (12 – комітетів мікрорайону, 8 – будинкових комітетів та 1 – вуличний комітет). Відділом з питань внутрішньоїполітики та зв’язків з громадськістю систематичнопроводяться робочі зустрічі з представниками ОСНів таналагоджена співпраця з органами самоорганізаціїн аселення району щодо вирішення актуальних питаньжиттєдіяльності 3. Взаємодія з інститутами громадянського суспільства (громадські благодійні організації, волонтерські організації тощо). 4. Співпраця з родинами загиблих героїв, проведенняз асідання комісій з питань встановлення меморіальних дощок при Солом’янській районній в місті Києві державній адміністрації. ІІ півріччя2 025 рокуСолом’янськийр айонний в місті Києві центр соціальних служб Центр комплексної реабілітації для дітей та осіб з інвалідністю Солом’янського району міста Києва Організація та проведення інформаційних заходів проводилися враховуючи потреби різних груп населення, та спрямовані на створення справжнього безбар'єрного середовища.  З метою інформування та забезпечення для кожної дитини права на проживання в сім`ї та громаді прийнято участь у тренінгу «Організація послуг для дітей та молоді з інвалідністю. Фокус на забезпечення». Проведено бесіди серед отримувачів послуг «Спочатку людина, а потім статус», «Друзі з особливими потребами». Працівник Центру протягом року проводить «Школу батьків», цикл семінарів, який складається з 6 занять: інформаційно -  консультативний пункт для сімей, що виховують дітей та молодь з інвалідністю. Спеціалістами Центру постійно поширюється інформація в соціальних мережах (Facebook)  щодо безбар'єрного простору в Україні.  Щочетверга на особистій сторінці Facebook Центр інформує територіальну громаду Солом'янського району про свою діяльність https://www.facebook.com/solomenkarebcentr  Також Центр розміщує тематичні інформаційні дописи задля покращення взаємодії з батьками через онлайн простір, зокрема обговорення важливих питань з розвитку і виховання дітей та осіб з інвалідністю. Діяльність здійснюється за програмою реабілітації «Онлайн читальня».  В процесі надання комплексної реабілітації постійне інформування та мотивування батьків, опікунів осіб з інвалідністю, що отримують реабілітаційні послуги на базі Центру, долучатись до онлайн зустрічей у проєкті «Школа батьків», що відбувається за підтримки Київського міського центру соціальних служб. Ведуча школи: Лариса Татарінова, юрист, майстер соціальної роботи, заступниця директора Центру соціальних служб Солом'янського району Києва, член правління ГО "Ліга соціальних працівників".  Центр співпрацює з Благодійною організацією «Према ІІІ квартал 2025 Управління культури Солом’янської районної в місті Києві державної адміністрації Україна - Від Серця до Серця» (м. Київ) задля покращення організації та проведення майстер-класів з використанням арт-терапевтичних технік для дітей, молоді, батьків, які є отримувачами комплексної реабілітації на базі Центру: https://www.facebook.com/InSaiHeart/  Також, має місце співпраця з ГО «БАТЬКІВСЬКА СПІЛЬНОТА» (м. Київ) задля покращення організації та проведення Клубу рукоділля для молоді з інвалідністю та їх батьків з використанням різноманітних рукодільних технік та співпраця з ГО «Говори» (м. Львів). Сприяння  забезпеченню доступу отримувачів реабілітаційних послуг до цифрових застосунків – Tippy Talk та «Я кажу» задля усунення бар’єрів у повсякденній комунікації та покращення їх спілкування в Центрі та за його межами https://www.talk.org.ua/ua/projects Протягом звітного періоду Управлінням проведено:  - Цикл заходів креативної терапії у співпраці з ГО «Всесвіт у тобі» та ГО «Особливе життя» в бібліотеці для дітей імені І.Світличного.  - Заходи до Міжнародного дня молоді (3 заходи). - «Сильний характер і потужний творчий потенціал шульг» -  цікаві факти до Міжнародного дня шульг - Зустріч із Ukrainian Maker Association у межах проєкту «Make a-thek» - відкрите спілкування про створення краєзнавчого мейкерспейсу в бібліотеці.  - Опитування «Молодіжна візія громади» в соцмережах та в бібліотеці в рамках Всеукраїнського тижня громадянського суспільства.  - Заходи в рамках Всеукраїнського тижня громадянського суспільства: перегляди тематичних виставок, інформування, просвітницькі заходи, акції .  - Заходи до Міжнародного дня демократії: тематичні спілкування, ігри, інформування, бібліографічні огляди тощо- Лекція-презентація «Унікальність жестової мови» за участі перекладача жестової мови Маріни Ліферової до Дня жестових мов.- Флеш-повідомлення «Люди без бар’єрів: інтеграція через жестову мову. Липень серпень 2025 Липень 2025 Відділ з питань сім’ї, гендерної рівності, домашнього насильства та насильства за ознакою статі управління соціальної та ветеранської політики Солом’янської районної в місті Києві державної адміністрації Управління молоді та спорту Солом’янської районної в місті Києві державної адміністрації З метою вдосконалення механізму взаємодії органів, установ та організацій, до компетентності яких належить здійснення заходів у сфері запобігання домашньому насильству, проведено засідання Координаційної ради з питань запобігання домашньому насильству, гендерної рівності та протидії торгівлі людьми Солом’янськоїрайонної в місті Києві державної адміністрації за участю представників Національної поліції України та фахівців представництва HealthRight International (Право на здоров’я) в Україні та міжнародного благодійного фонду «Українська фундація громадського здоров’я».  На якій були розглянуті наступні питання: 1. Про діяльність міжнародного благодійного фонду «Українська фундація громадського здоров’я». 2. Налагодження механізму взаємодії структурних підрозділів Солом’янської районної в місті Києві державної адміністрації у разі виявлення особи, яка ймовірно постраждала від торгівлі людьми.3. Порядок розгляду заяв про встановлення статусу особи,яка постраждала від торгівлі людьми, та звернень та повідомлень про вчинення насильства в Солом’янськомур айоні міста Києва. Надання допомоги постраждалим особам. Реалізація програми для кривдників.Управлінням молоді та спорту Солом’янської районноїв місті Києві державної адміністрації 23вересня 2025 року заплановано проведення громадських слухань на тему:«Виховання у дітей та молоді інтересу до фізичної культури та спорту як умови формування здорового способу життя», на яких також було обговорено питання щодо проблем формування здорового способу життя як складової частини культури збереження здоров’я молодого покоління не залежно від їхніх фізичних, ментальних або інтелектуальних особливостей.  З метою підвищення рівня толерантного ставлення підростаючого покоління до людей з особливими потребами, ознайомлення з проблемами сьогодення для гуртківців клубів за місцем проживання Солом’янського постійно Липень 2025 Служба у справах дітей та сім’їСолом’янської районної в місті Києві державної адміністрації Територіальний центр соціального обслуговування населення(надання соціальних послуг) Солом’янського району м. Києва Відділ економіки Солом’янської районної в місті районного в місті Києві об’єднання підліткових клубів за місцем проживання «Либідь» було проведено:   В липні проведено патріотично-інформаційну бесіду з вихованцями підліткових клубів за місцем проживання на тему: «Слава та вічна пам'ять Героям» та вшанування Захисників та Захисниць України, учасників добровольчих формувань та цивільних осіб, які були страчені, закатовані або загинули у полоні.  З метою попередження вчинення та протидії домашньому насильству в сім’ях району, у тому числі у разі, коли кривдником є дитина, під час відвідування родин, в яких виховуються діти, спеціалістами Служби спільно з працівниками сектору ювенальної превенції відділу превенції Солом’янського УП ГУ НП в м. Києві та фахівцями із соціальної роботи Солом’янського районного в місті Києві центру соціальних служб, проведено роз’яснювальні бесіди з законними представниками дітей та надано інформацію щодо отримання постраждалим від домашнього насильства відповідної допомоги.  Розміщення на веб-сайті Солом’янської районної в місті Києві державної адміністрації та на сторінках соцмереж Facebook та Instagram статті до Дня усиновлення Територіальним центром постійно проводиться інформаційно-роз’яснювальна робота серед мешканців району. Інформація про роботу територіального центру стосовно порядку надання соціальних послуг розміщується на сторінці в соціальній мережі Facebook.  У звітному періоді проводилась робота щодо заохочення промислових підприємств до заходів різних рівнів, а саме: ІІІ квартал 2025 Києві державної адміністрації - онлайн виставка українських компаній під назвою «Ukraine Exports 2024»;  - конкурс «Кращий експортер року»; - конкурс «Столичний стандарт якості»; - конференція «Europe. Poland. Ukraine. Cooperate  Together»;  - вебінар «Стратегія ЄС, фонди ЄС та управління проєктами»; - дводенний навчальний семінар на тему: «Цифрове майбутнє підприємства»; - промислова виставка THEMSVINTERNATIONALENGINEERINGFAIR;  - промислова виставка WarsawIndustryWeek;  - міжнародна виставка 11THINTERNATIONALFOODPROCESSINGANDPACKA GINGEXHIBITION;   міжнародна виставка AUTOMATICA 20 За інформацією Департамент культури виконавчого органу Київської міської ради (Київської міської державної адміністрації) (далі - Департамент) Національний музейм истецтв імені Богдана таВ арвариХ аненківМ узеєм сформовано програмут а формат щомісячних лекційу  межах проєкту «ГалереяМХ» у коридорі Київськоїм іської клінічної лікарні №18.П роведено першу та другул екції «Родина Сахновських:з абуті персонажі з історіїМ узею». У межах співпраці зіс пільнотою Military Hubо рганізовано та проведенощ омісячні екскурсії «Бентежнір оки. Митці з України в Écoled e Paris» та екскурсіїв иставкою «Африка: директ».З а програмою співпраці зі
спільнотою Sant’Egidioо рганізовано щомісячніі нклюзивні екскурсії дляп ереселенців з окупованих ід еокупованих територій (спрощена мова, слоу-арт,с тратегії візуальногом ислення). У рамках співпраціз  ЦРБ ім. П. Загребельногоп роведено щомісячну лекцію« Мистецтво через призмуе похи. Венеція».З аклад спеціалізованоїм истецької освітим истецький ліцей «Київськад итяча Академія мистецтвМ . І. Чембержі»У чениця 11 класу відділу
«Театральне мистецтво»С иротич Йосафата,а мбасадорка всеукраїнськоїк ампанії «Безбар’єрність — цек оли можеш», 16.10.2025провела захід «Бачити серцем:як створити світ без бар’єрів для людей, які не бачатьо чима», присвячений Днюб ілої тростини. Для учнів тас тудентів проведенот ематичну лекцію пров ажливість створенняд оступного середовища.На першому та другомуп оверхах організованов иставку дитячих малюнків.К омунальний заклад« Театрально – видовищнийз аклад культури «Актор»Організовано оприлюдненняі нформації про заходи новихр есурсних центрів тан авчальних баз щодоб езбар’єрності.Парк культури тав ідпочинку «Перемога»Спільно з Vodafone Україназ абезпечено безоплатнийд оступ до мережі Wi-Fi нат ериторії парку.Літературно-меморіальнийм узей-квартира П. Г. Тичини в м. Києві. Сформовано програмущ омісячних зустрічей дляв ихованців Центру соціальноїр еабілітації осіб  з інтелектуальними тап сихічними порушеннями Дніпровського району та КМКЦ комплексноїр еабілітації «Трамплін».Програма включаєв ідвідування виставки,лекцію-екскурсію та майстерклас.
Комунальний заклад «Театрально – видовищнийз аклад культури «Київська мала опера»У межах співпраці зДержавним історикоархітектурним заповідником «Стародавній Київ» організовано та проведеное екскурсію «За лаштункамит еатру» у межах циклу «Театральний Поділ».Національний центр народної культури «Музей Івана Гончара» Налагоджено постійнусі свпрацю з:– територіальним центром соціального обслуговування Дніпровського району;– КМКЦ реабілітації осіб з інтелектуальними порушеннями «Трамплін»;– Київським міським центром соціальної, психологічної,професійної та трудовоїреабілітації «Аскольд»;– Центром соціально їреабілітації осіб з інтелектуальними та психічними порушеннями.П роводяться щомісячні
екскурсії та майстер-класи з
різних видів народного
мистецтва.
Театрально – видовищний
заклад культури «Київський
академічний театр юного
глядача на Липках»
Протягом 2025 року театр
систематично проводить
виїзні вистави в дитячій
лікарні «Охматдит» для
психологічної реабілітації
дітей засобами арт-терапії.
Проведено вистави із
сурдоперекладом для дітей із
порушеннями слуху.
Придбано сучасні
радіосистеми та проведено
вистави з аудіодискрипцією
для людей із порушеннями
зору. Замовлено анотації до
вистав шрифтом Брайля.
Київський літературномеморіальний музей
Максима Рильського
У жовтні–листопаді проведено
низку культурних та
інформаційних заходів для
підтримки людей із
інвалідністю та розвитку
їхнього творчого потенціалу:
– арт-терапевтичні заняття
«Фарби життя»;
– захід «Краса рятує світ»;
– майстер-клас з
пластилінографії;
– відкриття виставки дитячих
робіт із прифронтового
Херсона «Мир нашому
дому!»;
– презентація книги Людмили
Петрушко «Укриття»,
створеної на виконання
розпорядження Президента
України від 30.05.2025.
Музей історії міста Києва
Розроблено та проведено
спеціалізовані екскурсії і
лекції для різних груп людей з
інвалідністю:
– для незрячих і слабозорих
(виставки «Різдвяне місто»,
«На сторожі святої Софії»);
– для осіб із ментальною
інвалідністю на замовлення
КМКЦ «Трамплін», центру
«Аскольд», ГО «Good Bread»
та ін. Проведено пішохідні
екскурсії Києвом
(«Стародавній Київ»,
«Золотоворітський квартал.
Український акцент»).
Проведено тренінг та екскурсії
для педагогічного колективу
спеціальної школи №16.
У філії «Історикомеморіальний музей Михайла
Грушевського» здійснено
тематичний захід для
учасників конкурсів малюнків
«Дитячі мрії про майбутнє без
війни», «На крилах надії» та
проєкту «Розмалюй гільзу –
врятуй пораненого бійця».
Спільно з БФ «Братство
добрих сердець» проведено
благодійні екскурсії для
військовослужбовців, які
проходять лікування та
реабілітацію в госпіталях. Музей видатних діячіву країнської культури Лесі Українки, Миколи Лисенка, Панаса Саксаганського,Михайла Старицького Проведено науковий семінар
«Інклюзивність та доступність
музейного простору:
створення рівних
можливостей для всіх
відвідувачів» та видано
збірник матеріалів семінару.
Голосіївський парк
культури та відпочинку
ім. М. Рильського
Працівники парку пройшли
базовий курс «Основи
безбар’єрності» у закладах
культури й освіти та отримали
посвідчення Уповноваженого
з безбар’єрності закладу.
Музей гетьманства
Сформовано програму та
формат щомісячних лекцій,
присвячених історичним
періодам козацтва та
Гетьманщини.
Комунальний заклад «Центр
художньо-технічної
творчості «Печерськ»
Організовано та проведено
навчальну зустріч-тренінг
«Волонтер на інклюзивних
мистецьких заходах:
особливості роботи та
взаємодії» для працівників
Центру, волонтерів і
працівників культурномистецьких закладів.
Протягом жовтня у фоє
центру розміщено виставку
стягів легендарних військових
частин та новітніх
громадських об’єднань
«Народжені війною», а такожо рганізовано програмуо світніх, екскурсійних ік ультурно-мистецьких подій ус півпраці з громадськоюі ніціативою «ІнфоВАРТА»,міжнародною платформоюUA.Heritage,ГО «Спадщина.ЮА»,військовими, паралімпійцями, громадськими та культурнимид іячами.Н аціональний музейм истецтв імені Богдана та  арвари Ханенків Музеєм сформовано програмут а формат щомісячних лекційу  межах проєкту «ГалереяМХ» у коридорі Київськоїм іської клінічної лікарні №18.П роведено першу та другу
лекції «Родина Сахновських:
забуті персонажі з історії
Музею». У межах співпраці зі
спільнотою Military Hub
організовано та проведено
щомісячні екскурсії «Бентежні
роки. Митці з України в École
de Paris» та екскурсії
виставкою «Африка: директ».За програмою співпраці зіс пільнотою Sant’Egidioо рганізовано щомісячніі нклюзивні екскурсії дляп ереселенців з окупованих ідеокупованих територій( спрощена мова, слоу-арт,с тратегії візуального
мислення). У рамках співпраціз  ЦРБ ім. П. Загребельногоп роведено щомісячну лекцію« Мистецтво через призму епохи. Венеція».Заклад спеціалізованої
мистецької освіти
мистецький ліцей «Київська
дитяча Академія мистецтв
М. І. Чембержі»
Учениця 11 класу відділу
«Театральне мистецтво»
Сиротич Йосафата,
амбасадорка всеукраїнської
кампанії «Безбар’єрність — це
коли можеш», 16.10.2025
провела захід «Бачити серцем:
як створити світ без бар’єрів
для людей, які не бачать
очима», присвячений Дню
білої тростини. Для учнів та
студентів проведено
тематичну лекцію про
важливість створення
доступного середовища.
На першому та другому
поверхах організовано
виставку дитячих малюнків.
Комунальний заклад
«Театрально – видовищний
заклад культури «Актор». Організовано оприлюднення інформації про заходи нових ресурсних центрів та навчальних баз щодо безбар’єрності. Парк культури та
відпочинку «Перемога»
Спільно з Vodafone Україна
забезпечено безоплатний
доступ до мережі Wi-Fi на
території парку.
Літературно-меморіальний
музей-квартира П. Г. Тичини в м. Києві
Сформовано програму
щомісячних зустрічей для
вихованців Центру соціальної
реабілітації осіб з
інтелектуальними та
психічними порушеннями
Дніпровського району та
КМКЦ комплексної
реабілітації «Трамплін».
Програма включає
відвідування виставки,
лекцію-екскурсію та майстерклас.
Комунальний заклад
«Театрально – видовищний
заклад культури «Київська
мала опера»
У межах співпраці з
Державним історикоархітектурним заповідником
«Стародавній Київ»
організовано та проведено
екскурсію «За лаштунками
театру» у межах циклу
«Театральний Поділ».
Національний центр
народної культури «Музей
Івана Гончара»
Налагоджено постійну
співпрацю з:
– територіальним центром
соціального обслуговування
Дніпровського району;
– КМКЦ реабілітації осіб з
інтелектуальними
порушеннями «Трамплін»;
– Київським міським центром
соціальної, психологічної,
професійної та трудової
реабілітації «Аскольд»;
– Центром соціальної
реабілітації осіб з
інтелектуальними та
психічними порушеннями.
Проводяться щомісячні
екскурсії та майстер-класи з
різних видів народного
мистецтва.
Театрально – видовищний
заклад культури «Київський
академічний театр юного
глядача на Липках»
Протягом 2025 року театр
систематично проводить
виїзні вистави в дитячій
лікарні «Охматдит» для
психологічної реабілітації
дітей засобами арт-терапії.
Проведено вистави із
сурдоперекладом для дітей із
порушеннями слуху.
Придбано сучасні
радіосистеми та проведено
вистави з аудіодискрипцією
для людей із порушеннями
зору. Замовлено анотації до
вистав шрифтом Брайля.
Київський літературномеморіальний музей
Максима Рильського
У жовтні–листопаді проведено
низку культурних та
інформаційних заходів для
підтримки людей із
інвалідністю та розвитку
їхнього творчого потенціалу:
– арт-терапевтичні заняття
«Фарби життя»;
– захід «Краса рятує світ»;
– майстер-клас з
пластилінографії;
– відкриття виставки дитячих
робіт із прифронтового
Херсона «Мир нашому
дому!»;
– презентація книги Людмили
Петрушко «Укриття»,
створеної на виконання
розпорядження Президента
України від 30.05.2025.
Музей історії міста Києва
Розроблено та проведено
спеціалізовані екскурсії і
лекції для різних груп людей з
інвалідністю:
– для незрячих і слабозорих
(виставки «Різдвяне місто»,
«На сторожі святої Софії»);
– для осіб із ментальною
інвалідністю на замовлення
КМКЦ «Трамплін», центру
«Аскольд», ГО «Good Bread»
та ін. Проведено пішохідні
екскурсії Києвом
(«Стародавній Київ»,
«Золотоворітський квартал.
Український акцент»).
Проведено тренінг та екскурсії
для педагогічного колективу
спеціальної школи №16.
У філії «Історикомеморіальний музей Михайла
Грушевського» здійснено
тематичний захід для
учасників конкурсів малюнків
«Дитячі мрії про майбутнє без
війни», «На крилах надії» та
проєкту «Розмалюй гільзу –
врятуй пораненого бійця».
Спільно з БФ «Братство
добрих сердець» проведено
благодійні екскурсії для
військовослужбовців, які
проходять лікування та
реабілітацію в госпіталях.
Музей видатних діячів
української культури Лесі
Українки, Миколи Лисенка,
Панаса Саксаганського,
Михайла Старицького
Проведено науковий семінар
«Інклюзивність та доступність
музейного простору:
створення рівних
можливостей для всіх
відвідувачів» та видано
збірник матеріалів семінару.
Голосіївський парк
культури та відпочинку
ім. М. Рильського
Працівники парку пройшли
базовий курс «Основи
безбар’єрності» у закладах
культури й освіти та отримали
посвідчення Уповноваженого
з безбар’єрності закладу.
Музей гетьманства
Сформовано програму та
формат щомісячних лекцій,
присвячених історичним
періодам козацтва та
Гетьманщини.
Комунальний заклад «Центр
художньо-технічної
творчості «Печерськ»
Організовано та проведено
навчальну зустріч-тренінг
«Волонтер на інклюзивних
мистецьких заходах:
особливості роботи та
взаємодії» для працівників
Центру, волонтерів і
працівників культурномистецьких закладів.
Протягом жовтня у фоє
центру розміщено виставку
стягів легендарних військових
частин та новітніх
громадських об’єднань
«Народжені війною», а також
організовано програму
освітніх, екскурсійних і
культурно-мистецьких подій у
співпраці з громадською
ініціативою «ІнфоВАРТА»,
міжнародною платформою
UA.Heritage,
ГО «Спадщина.ЮА»,
військовими, паралімпійцями,
громадськими та культурними
діячами.
Національний музей
мистецтв імені Богдана та
Варвари Ханенків
Музеєм сформовано програму
та формат щомісячних лекцій
у межах проєкту «Галерея
МХ» у коридорі Київської
міської клінічної лікарні №18.
Проведено першу та другу
лекції «Родина Сахновських:
забуті персонажі з історії
Музею». У межах співпраці зі
спільнотою Military Hub
організовано та проведено
щомісячні екскурсії «Бентежні
роки. Митці з України в École
de Paris» та екскурсії
виставкою «Африка: директ».
За програмою співпраці зі
спільнотою Sant’Egidio
організовано щомісячні
інклюзивні екскурсії для
переселенців з окупованих і
деокупованих територій
(спрощена мова, слоу-арт,
стратегії візуального
мислення). У рамках співпраці
з ЦРБ ім. П. Загребельного
проведено щомісячну лекцію
«Мистецтво через призму
епохи. Венеція».
Заклад спеціалізованої
мистецької освіти
мистецький ліцей «Київська
дитяча Академія мистецтв
М. І. Чембержі»
Учениця 11 класу відділу
«Театральне мистецтво»
Сиротич Йосафата,
амбасадорка всеукраїнської
кампанії «Безбар’єрність — це
коли можеш», 16.10.2025
провела захід «Бачити серцем:
як створити світ без бар’єрів
для людей, які не бачать
очима», присвячений Дню
білої тростини. Для учнів та
студентів проведено
тематичну лекцію про
важливість створення
доступного середовища.
На першому та другому
поверхах організовано
виставку дитячих малюнків.
Комунальний заклад
«Театрально – видовищний
заклад культури «Актор»
Організовано оприлюднення
інформації про заходи нових
ресурсних центрів та
навчальних баз щодо
безбар’єрності.
Парк культури та
відпочинку «Перемога»
Спільно з Vodafone Україна
забезпечено безоплатний
доступ до мережі Wi-Fi на
території парку.
Літературно-меморіальний
музей-квартира
П. Г. Тичини в м. Києві
Сформовано програму
щомісячних зустрічей для
вихованців Центру соціальної
реабілітації осіб з
інтелектуальними та
психічними порушеннями
Дніпровського району та
КМКЦ комплексної
реабілітації «Трамплін».
Програма включає
відвідування виставки,
лекцію-екскурсію та майстерклас.
Комунальний заклад
«Театрально – видовищний
заклад культури «Київська
мала опера»
У межах співпраці з
Державним історикоархітектурним заповідником
«Стародавній Київ»
організовано та проведено
екскурсію «За лаштунками
театру» у межах циклу
«Театральний Поділ».
Національний центр
народної культури «Музей
Івана Гончара»
Налагоджено постійну
співпрацю з:
– територіальним центром
соціального обслуговування
Дніпровського району;
– КМКЦ реабілітації осіб з
інтелектуальними
порушеннями «Трамплін»;
– Київським міським центром
соціальної, психологічної,
професійної та трудової
реабілітації «Аскольд»;
– Центром соціальної
реабілітації осіб з
інтелектуальними та
психічними порушеннями.
Проводяться щомісячні
екскурсії та майстер-класи з
різних видів народного
мистецтва.
Театрально – видовищний
заклад культури «Київський
академічний театр юного
глядача на Липках»
Протягом 2025 року театр
систематично проводить
виїзні вистави в дитячій
лікарні «Охматдит» для
психологічної реабілітації
дітей засобами арт-терапії.
Проведено вистави із
сурдоперекладом для дітей із
порушеннями слуху.
Придбано сучасні
радіосистеми та проведено
вистави з аудіодискрипцією
для людей із порушеннями
зору. Замовлено анотації до
вистав шрифтом Брайля.
Київський літературномеморіальний музей
Максима Рильського
У жовтні–листопаді проведено
низку культурних та
інформаційних заходів для
підтримки людей із
інвалідністю та розвитку
їхнього творчого потенціалу:
– арт-терапевтичні заняття
«Фарби життя»;
– захід «Краса рятує світ»;
– майстер-клас з
пластилінографії;
– відкриття виставки дитячих
робіт із прифронтового
Херсона «Мир нашому
дому!»;
– презентація книги Людмили
Петрушко «Укриття»,
створеної на виконання
розпорядження Президента
України від 30.05.2025.
Музей історії міста Києва
Розроблено та проведено
спеціалізовані екскурсії і
лекції для різних груп людей з
інвалідністю:
– для незрячих і слабозорих
(виставки «Різдвяне місто»,
«На сторожі святої Софії»);
– для осіб із ментальною
інвалідністю на замовлення
КМКЦ «Трамплін», центру
«Аскольд», ГО «Good Bread»
та ін. Проведено пішохідні
екскурсії Києвом
(«Стародавній Київ»,
«Золотоворітський квартал.
Український акцент»).
Проведено тренінг та екскурсії
для педагогічного колективу
спеціальної школи №16.
У філії «Історикомеморіальний музей Михайла
Грушевського» здійснено
тематичний захід для
учасників конкурсів малюнків
«Дитячі мрії про майбутнє без
війни», «На крилах надії» та
проєкту «Розмалюй гільзу –
врятуй пораненого бійця».
Спільно з БФ «Братство
добрих сердець» проведено
благодійні екскурсії для
військовослужбовців, які
проходять лікування та
реабілітацію в госпіталях.
Музей видатних діячів
української культури Лесі
Українки, Миколи Лисенка,
Панаса Саксаганського,
Михайла Старицького
Проведено науковий семінар
«Інклюзивність та доступність
музейного простору:
створення рівних
можливостей для всіх
відвідувачів» та видано
збірник матеріалів семінару.
Голосіївський парк
культури та відпочинку
ім. М. Рильського
Працівники парку пройшли
базовий курс «Основи
безбар’єрності» у закладах
культури й освіти та отримали
посвідчення Уповноваженого
з безбар’єрності закладу.
Музей гетьманства
Сформовано програму та
формат щомісячних лекцій,
присвячених історичним
періодам козацтва та
Гетьманщини.
Комунальний заклад «Центр
художньо-технічної
творчості «Печерськ»
Організовано та проведено
навчальну зустріч-тренінг
«Волонтер на інклюзивних
мистецьких заходах:
особливості роботи та
взаємодії» для працівників
Центру, волонтерів і
працівників культурномистецьких закладів.
Протягом жовтня у фоє
центру розміщено виставку
стягів легендарних військових
частин та новітніх
громадських об’єднань
«Народжені війною», а також
організовано програму
освітніх, екскурсійних і
культурно-мистецьких подій у
співпраці з громадською
ініціативою «ІнфоВАРТА»,
міжнародною платформою
UA.Heritage,
ГО «Спадщина.ЮА»,
військовими, паралімпійцями,
громадськими та культурними
діячами.
</t>
  </si>
  <si>
    <t>Департамент спільно з підпорядкованими комунальними підприємствами (комунальне підприємство Київської міської ради «Телекомпанія «Київ», комунальне підприємство «Радіостанція «Голос Києва», комунальне підприємством Київської міської ради «Київінформ») забезпечено висвітлення інформації у рамках проведення у місті Києві Всеукраїнської акції «16 днів проти насильства» на цифрових платформах, а саме:
Офіційному порталі Києва опубліковано оголошення: «Про запуск Національною соціальною сервісною службою України напередодні Всеукраїнської кампанії «16 днів проти насильства» онлайн-челенджу #БезСтереотипів (https://kyivcity.gov.ua/oholoshennia/pro_zapusk_natsionalnoyu_sotsialnoyu_servisnoyu_sluzhboyu_ukrani_naperedodni_vseukransko_kampani_16_dniv_proti_nasilstva_onlayn-chelendzhu_bezstereotipiv/), «Про інформаційно-просвітницький творчий конкурс для дітей віком від 15 до 17 років «16 днів – 16 кроків до світу без насильства» (https://kyivcity.gov.ua/oholoshennia/pro_informatsiyno-prosvitnitskiy_tvorchiy_
konkurs_dlya_ditey_vikom_vid_15_do_17_rokiv_16_dniv__16_krokiv_do_svitu_bez_nasilstva/);
на сайті та фейсбук-сторінці Департаменту суспільних комунікацій виконавчого органу Київської міської ради (Київської міської державної адміністрації) опубліковано оголошення «Сьогодні стартує Всеукраїнська акція «16 днів проти насильства» (https://dsk.kyivcity.gov.ua/news/sohodni-startuie-vseukrainska-aktsiia-16-dniv-proty-nasylstva, https://www.facebook.com/photo/?fbid
=1300232312146826&amp;set=a.292951832874884);
в етері телеканалу «Київ» комунального підприємства Київської міської ради «Телекомпанія «Київ», зокрема в сюжетах: «16 днів проти насильства. У Києві стартувала інформкампанія» (https://youtu.be/-5ZMapDOg6M?t=6639), «Конкурс для підлітків. 16 днів проти насильства» (https://youtu.be/g1xQPgCefzg?t=8161), «Симпозіум у Києві. Учасники обговорили успішні практики протидії насильству. Марина Хонда» (https://youtu.be/F66VL77X-7A?t=27227);
об’єднаному вебпорталі «Київ24.news» комунального підприємства Київської міської ради «Телекомпанія «Київ» та комунального підприємства «Радіостанція «Голос Києва»: «Розпочалася всесвітня акція «16 днів активізму проти гендерно зумовленого насильства» (https://kyiv24.news/news/rozpochalasya-vsesvitnya-akcziya-16-dniv-aktyvizmu-proty-genderno-zumovlenogo-nasylstva), «В Україні стартував конкурс для підлітків «16 днів – 16 кроків до світу без насильства» (https://kyiv24.news/news/v-ukrayini-startuvav-konkurs-dlya-pidlitkiv-16-dniv-16-krokiv-do-svitu-bez-nasylstva), «Напередодні Всеукраїнської кампанії «16 днів проти насильства» Нацсоцслужба запускає онлайн-челендж #БезСтереотипів» (https://kyiv24.news/news/naperedodni-vseukrayinskoyi-kampaniyi-16-dniv-proty-nasylstva-naczsoczsluzhba-zapuskaye-onlajn-chelendzh-bezstereotypiv), «Нацсоцслужба запускає онлайн-челендж: охочих запрошують поділитись власними історіями подолання гендерних стереотипів» (https://kyiv24.news/news/naczsoczsluzhba-zapuskaye-onlajn-chelendzh-ohochyh-zaproshuyut-podilytys-vlasnymy-istoriyamy-podolannya-gendernyh-stereotypiv) тощо;
вебпорталі «Вечірній Київ» комунального підприємства Київської міської ради «Київінформ» інформацію поширено через публікації за тегами # 16 днів проти насильства: «У Києві відкрили Всеукраїнську акцію «16 днів проти насильства» (https://vechirniy.kyiv.ua/news/120217/), «Юних киян запрошують взяти участь у творчому відеоконкурсі» (https://vechirniy.kyiv.ua/news/119883/), «16 днів проти насильства» у Києві: заходи підтримки та превенції» (https://vechirniy.kyiv.ua/news/105369/), «В Україні стартував конкурс для підлітків «16 днів – 16 кроків до світу без насильства»(https://vechirniy.kyiv.ua/news/120300/), «У Шевченківському районі тривають заходи в рамках акції «16 днів проти насильства» (https://vechirniy.kyiv.ua/news/105868/), «Юних киян запрошують взяти участь у творчому відеоконкурсі, присвяченому акції «16 днів проти насильства» (https://vechirniy.kyiv.ua/news/119883/), ««Відпочину потім»: психологиня розповіла про подвійне навантаження жінок і виклики після війни» https://vechirniy.kyiv.ua/news/120160/), «Ювенальні поліцейські розповіли столичним школярам як протистояти домашньому насильству» (https://vechirniy.kyiv.ua/news/120662/), «У столиці відбувся симпозіум з питань гендерної рівності та боротьби з насильством» (https://vechirniy.kyiv.ua/news/119395/), «У столиці для захисту дітей, які постраждали від насильства, працює Барнахус, – Хонда» (https://vechirniy.kyiv.ua/news/119410/), «П’ять років боротьби: у Києві підбили підсумки впровадження системи запобігання та протидії домашньому насильству» (https://vechirniy.kyiv.ua/news/120337/), «Це коло потрібно розірвати: у столиці говорять про реальну протидію домашньому насильству» (https://vechirniy.kyiv.ua/news/105523/) тощо;
Крім того, тематичні матеріали опубліковано у телеграм-каналі комунального некомерційного підприємства виконавчого органу Київської міської ради (Київської міської державної адміністрації) «Центр комунікації»: «16 днів, які можуть змінити чиєсь життя» (https://t.me/VCENTRI/15496), «Міжнародний день боротьби за ліквідацію насильства над жінками» (https://t.me/VCENTRI/15485), «Іноді найстрашніше – не гучні історії, а ті, про які мовчать» (https://t.me/VCENTRI/15416), «Відверта розмова у форматі гри у Vcentri HUB» (https://t.me/VCENTRI/15388).   Всеукраїнська акція "16 днів проти насильства" щорічно проводиться у листопаді.Водночас, Департамент спільно з підпорядкованими комунальними підприємствами здійснюють заходи із забезпечення інформування громадян з питань запобігання та протидії домашньому насильству та/або насильству за ознакою статі.  Так, на Офіційному порталі Києва у розділі «Пільги, субсидії та соціальний захист» – «Сім’ям» розміщено інформаційні матеріали «Система безоплатної правової допомоги для постраждалих від сексуального насильства під час війни та домашнього насильства» (https://kyivcity.gov.ua/pilhy_dovidky_ta_sotsialnyi_zakhyst/sistema_bezoplatno_pravovo_dopomogi_dlya_postrazhdalikh_vid_seksualnogo_nasilstva_pid_chas_viyni_ta_domashnogo_nasilstva/), відеоролик «Ми – проти насильства!» (https://kyivcity.gov.ua/pilhy_dovidky_ta_sotsialnyi_zakhyst/simiam/mi_-_proti_nasilstva/) тощо.
На об’єднаному вебпорталі «Київ24.news» комунального підприємства Київської міської ради «Телекомпанія «Київ» та комунального підприємства «Радіостанція «Голос Києва» опубліковано матеріали: "Поліція розслідує справу актора Темляка як домашнє насильство" (https://kyiv24.news/news/policziya-rozsliduye-spravu-aktora-temlyaka-yak-domashnye-nasylstvo), "Фотографку Анастасію Соловйову визнали потерпілою у справі проти актора Костянтина Темляка" (https://kyiv24.news/news/fotografku-anastasiyu-solovjovu-vyznaly-poterpiloyu-u-spravi-proty-aktora-kostyantyna-temlyaka) тощо.
На вебпорталі «Вечірній Київ» комунального підприємства Київської міської ради «Київінформ» за тегами #Домашнє насилля (https://vechirniy.kyiv.ua/tag/1312/), #Безоплатна правова допомога (https://vechirniy.kyiv.ua/tag/541/), #Програма підтримки (https://vechirniy.kyiv.ua/tag/1131/), #16 днів проти насильства (https://vechirniy.kyiv.ua/tag/737/), #Гендерна рівність (https://vechirniy.kyiv.ua/tag/110/) систематично публікуються тематичні матеріали, до прикладу: "Підтримка постраждалих від насильства: у Голосіївському районі запрацював Центр соціально-психологічної допомоги" (https://vechirniy.kyiv.ua/news/117438/), "Сотні киян щомісяця звертаються по допомогу, рятуючись від домашнього насильства, — Марина Хонда" (https://vechirniy.kyiv.ua/news/117120/), "За другий квартал цього року понад 2 800 послуг отримали постраждалі від насильства у Києві" (https://vechirniy.kyiv.ua/news/114739/) тощо.У Подільському районі міста Києва з 2023 року
затверджуються Плани районних заходів, згідно з якими проводяться заходи до Всеукраїнської акції «16 днів проти насильства» (період з 25 листопада по 10 грудня щороку). До зазначених заходів долучаються структурні підрозділи Подільської районної в місті Києві державної адміністрації та правоохоронні органи. За 2023–2024 роки в районі відбулося 93 таких заходи, де можна виділити: проведення круглів столів із закладами охорони здоров’я та закладами освіти району; вуличні інформаційні акції; демонстрація відеороликів; інсталяція «Відчиняємо правду про насильство»; дні відкритих дверей, тощо. З метою підвищення рівня обізнаності людей щодо усіх форм насильства, продовження процесу створення недискримінаційного простору для життя,  розвитку і професійного зростання кожної людини, в закладах Централізованої бібліотечної системи Подільського району міста Києва щорічно у період з 25 листопада по 10 грудня проводяться заходи до Всеукраїнської акції «16 днів проти насильства».</t>
  </si>
  <si>
    <t>За інформацією, наданою Департаментом охорони здоров’я виконавчого органу Київської міської ради (Київської міської державної адміністрації) протягом 9 місяців 2025 року був встановлений один мовний процесор.</t>
  </si>
  <si>
    <t>За інформацією, наданою Департаментом культури виконавчого органу Київської міської ради (Київської міської державної адміністрації) (далі - Департамент).  Музей театрального, музичного та кіномистецтва України Протягом 2025 року проводив арт-терапевтичні майстер-класи в межах проєкту «Реабілітація культурою» для військових на реабілітації. Налагоджена тісна співпраця з благодійним фондом «Українська лавра». Спеціалізована молодіжна бібліотека м. Києва Проведено мистецький проєкт «Уроки малювання олівцем або в техніці акварель». Мета: надання можливості діючим військовим, ветеранам, членам їхніх родин та ВПО займатися мистецтвом. Літературно-меморіальний музей-квартира П.Г. Тичини Організовано програму арт-терапевтичних зустрічей для сімей військовослужбовців спільно з БФ «Міжнародний благодійний фонд «Мрійники UA». Програма передбачає: відвідування виставки, лекцію-екскурсію та майстер-клас для дітей і батьків. Проводиться 1 раз на квартал. НІАМ «Київська фортеця» Спільно з БФ «Український тризуб» та кафедрою психіатрії ЦВКГ організовано арт-терапевтичні заходи (глинотерапія) для військових, які перебувають на лікуванні в психіатричному відділенні Національного військового клінічного госпіталю «ГВКГ». Національний центр народної культури «Музей Івана Гончара» Проведено два майстер-класи з писанкарства для військових та членів їх родин. Публічна бібліотека ім. Лесі Українки для дорослих м. Києва Організовано проєкт «Шлях до себе: методики самодопомоги». Мета: підтримка психологічного здоров’я та емоційного благополуччя відвідувачів. Кваліфікований психолог надає індивідуальні консультації та групові тренінги, зокрема арт-терапевтичні сесії. Музей видатних діячів української культури. Проведено цикл майстер-класів: ебру, петриківський розпис та живопис. Київський зоологічний парк загальнодержавного значення Впроваджено зоо-терапевтичні проєкти за участі тварин-асистентів: «Добрий паличник» та «Зоопарк на дотик».Проведено заходи арттерапії й колективних сеансів психотерапії в публічних бібліотеках і музеях комунальної власності міста Києва</t>
  </si>
  <si>
    <t xml:space="preserve">За інформацією, наданою Департаменту культури виконавчого органу Київської міської ради (Київської міської державної адміністрації) , Спеціалізована молодіжна бібліотека міста Києва виконала поточний ремонт відділу абонементу, організовано внутрішній простір бібліотеки з урахуванням вимог для пересування на кріслах колісних. Придбано лампу-лупу світлодіодну LK-00 (струбцина метал) для збільшення друкованих текстів, що покращує обслуговування людей з ослабленим зором. Національний музей українського народного декоративного мистецтва України У IV кварталі 2025 року розроблено дизайн-проєкт нової експозиції музею. Київський зоологічний парк загальнодержавного значення Розпочато ремонтні роботи, закуплено необхідне обладнання та устаткування. Запланований обсяг робіт буде виконано до початку весняно-літнього сезону 2026 року Також у  Спеціалізованій молодіжній бібліотеці міста Києва завершився поточний ремонт відділу абонементу та розстановка стелажів з урахуванням вимог. Бюджетом міста Києва на 2025 рік для Подільського району міста Києва по розпоряднику бюджетних коштів – відділу культури Подільської районної в місті Києві державної адміністрації не передбачені кошти на матеріально-технічне удосконалення бібліотек з метою забезпечення доступності для громадян. Сайт Централізованої бібліотечної системи Подільського району міста Києва (https://cbspodil.org.ua/) пропонує плагін, що дозволяє налаштовувати екран комп’ютера відповідно до потреб слабозорих користувачів та інформацію у розділі «Послуги без бар’єрів». Користувачам із короткозорістю та іншими порушеннями зору, із залишковим зором, у бібліотеці на Межигірській надана можливість отримати доступ до інформації завдяки стаціонарному відеозбільшувачу Topaz HD 24,  придбаному компанією «Кураж Базар». Бібліотека на Межигірській пропонує слабозорим користувачам скористатися електронними читанками PocketBook для читання текстів із функцією збільшення шрифту, прослуховування аудіозаписів, користування іншими функціями, 
передбаченими технічними характеристикамиелектронної читанки. Про наявність книг з шрифтом Брайля у бібліотеках інформує бібліографічний список-буклет «Читаємо, 
торкаючись» за посиланням:(https://cbspodil.org.ua/wp content/uploads/2024/06/Torkayuchys-chytayu.docx).
</t>
  </si>
  <si>
    <t xml:space="preserve">За інформацією, наданою Департаменту культури виконавчого органу Київської міської ради (Київської міської державної адміністрації), Київський міський методичний центр закладів культури та навчальних закладів Організовує та проводить творчі публічні заходи за участі солістів та колективів мистецьких шкіл міста у межах мистецько просвітницьких, інноваційних та національно-патріотичних проєктів: Міський мистецько просвітницький проєкт «Київська дитяча філармонія», Мистецько-освітній проєкт Crescendo Art Forum та Міжнародна учнівська конференція «Мистецтво без меж: шлях до науки», Творчий національно-патріотичний проєкт «З Україною в серці», Методично-освітній проєкт «Бандурна спадщина: від кобзарства до сучасності», Інноваційно-мистецький проєкт «Творчі портрети українських композиторів у форматі 3-D», Освітньо творчий проєкт «Українські автентичні традиції та обряди», Благодійний мистецький проєкт «Крилаті мрії», Всеукраїнський конкурс учнівської творчості «Об’єднаймося ж, брати мої!», Всеукраїнський фестиваль української пісні, Фестиваль «Музика Ігоря Шамо – історія у звуках» (до 100-річчя композитора), Міський фестиваль творчості «Повіримо у себе», Міський відкритий концерт віолончельної музики «Ми з України», Великоднє свято «Писанкове воскресіння» для осіб з особливими освітніми потребами, Міський концерт української пісні «З любов’ю до України». Проводяться заняття з підвищення кваліфікації педагогів мистецьких шкіл за темою «Ключ до рівності: інклюзія в мистецькій освіті». Розробляються освітні програми для учнів з особливими освітніми потребами з театрального, образотворчого та хореографічного мистецтва. У межах благодійного проєкту «Крилаті мрії» щоквартально проводяться творчі заходи для дітей-сиріт, дітей з дитячих будинків та дітей з особливими освітніми потребами. Заклад спеціалізованої мистецької освіти мистецький ліцей «Київська дитяча Академія мистецтв М. І. Чембержі» Проведено благодійний мистецький проєкт «Сильні серцем – незламні духом» для підтримки воїнів ЗСУ та патріотичного виховання молоді (приміщення Ліцею та Національна бібліотека України імені Ярослава Мудрого). Коледж хореографічного мистецтва «Київська муніципальна академія танцю імені Сержа Лифаря» Проведено ряд творчих заходів та концертів, зокрема: 28.02 – Відвідування могили П.П. Вірського (студенти народного відділення), 28.02 – Прем’єра балету «Бондарівна» у Київській опері, 07.03 – Концерт до Свята весни, театрально філармонічний центр «Натхнення», 15-16.03 – Четвертий Міжнародний відкритий конкурс-фестиваль хореографічного мистецтва «Ukraine Terpsichore», 05-06.04 – ХІІ Міжнародний конкурс класичної та сучасної хореографії MYSL-POTOK, 27.04 – VIII Всеукраїнський двотуровий конкурс фестиваль танцю «ТВІЙ КРОК», 04-06.05 – Міжнародний фестиваль-конкурс «ТРІУМФ – КАМ’ЯНЕЦЬ - ФЕСТ», 11.05 – Звітний концерт ГО «Центр розвитку «Дитяча стежинка», 13.05 – Прем’єра балету «Бондарівна» у Київській опері, 01.06 – Звітний концерт до Дня захисту дітей, 05.12 – Концерт до Дня святого Миколая Національний центр народної культури «Музей Івана Гончара» Втілює проєкт «Знай свою Україну» – онлайн-курс про українську народну культуру. Київська муніципальна академія музики ім. Р. М. Глієра Розроблено нормативні документи для організації інклюзивного навчання: Положення про організацію інклюзивного навчання у фаховому коледжі. Положення про організацію інклюзивного навчання в Академії Проведено ряд публічних заходів та фестивалів, зокрема – GLIERIV FEST, з метою популяризації української академічної музики та інноваційних форматів подання музики, – Концерт до 150-річчя Рейнгольда Глієра, – Звітний концерт «Звітують глієрівці», – Звітний концерт «Шедеври мають імена», – Концерт «PLAY MUSIC BE FREE» у Палаці «Україна». Комунальний заклад «Центр художньо-технічної творчості «Печерськ» Спільно з Департаментом реалізації гуманітарної політики Херсонською ОДА та Херсонською ОВА проведено урочистості з нагоди 3-ї річниці визволення Херсона та гала-концерт фестивалю «Мистецький шлях». Організовано фестиваль для дітей та молоді з інвалідністю «Барви надії» та Всеукраїнський творчий фестиваль «Сонячні ліхтарики». Регулярно проводяться заняття «Дитяча кіношкола» та майстер-класи для дітей переселенців. Співпрацює з ГО «WeCan», надаючи зали для репетицій та проведення заходів, зокрема для театрально хореографічної студії «WeCan» та гала-концерту «Ти маєш безмежні можливості»Київський міський методичний центр закладів культури та навчальних закладів у межах мистецько-просвітницьких, інноваційних та національно-патріотичних проєктів організовує та проводить творчі публічні заходи за участю солістів та колективів мистецьких шкіл міста: Міський мистецько_x0002_просвітницький проєкт «Київська дитяча філармонія»; Мистецько-освітній проєкт Crescendo Art Forum, у межах якого проводиться Міжнародна учнівська конференція «Мистецтво без меж: шлях до науки»; Творчий національно_x0002_патріотичний проєкт «З Україною в серці»; Методично-освітній проєкт «Бандурна спадщина: від кобзарства до сучасності»; Інноваційно мистецький проєкт «Творчі портрети українських композиторів у форматі 3-D»; Освітньо-творчий проєкт «Українські автентичні традиції та обряди»; Благодійний мистецький проєкт «Крилаті мрії»; Всеукраїнський конкурс учнівської творчості під гаслом «Об’єднаймося ж, брати мої!»; Всеукраїнський фестиваль української пісні; Фестиваль «Музика Ігоря Шамо – історія у звуках», присвячений 100-річчю від дня народження композитора; Міський фестиваль творчості «Повіримо у себе», який організовується та проводиться згідно з Конвенцією «Про права осіб з інвалідністю»; Міський відкритий концерт віолончельної музики «Ми з України»; Великоднє свято «Писанкове воскресіння» для осіб з особливими освітніми потребами; Міський концерт української пісні «З любов’ю до України» </t>
  </si>
  <si>
    <t xml:space="preserve">КП "Київський метрополітен" на станціях забезпечено належне утримання у технічно справному стані 38 ліфтів та 17 підйомників </t>
  </si>
  <si>
    <t>КК "Київавтодор" , КП "Центр організації дорожнього руху" облаштовано регульований наземний пішохідний перехід на перехресті вулиць Хрещатик та Прорізна, що дублює існуючий підземний перехід та забезпечує безбар’єрний доступ пішоходам.</t>
  </si>
  <si>
    <t>КК "Київавтодор" та КП ШЕУ районів м. Києва у рамках реалізації Плану поточного ремонту об’єктів вулично-дорожньої мережі та штучних споруд комунальних шляхово-експлуатаційних підприємств міста Києва у поточному році облаштовано 3 острівці безпеки, що сприяє підвищенню рівня безпеки дорожнього руху</t>
  </si>
  <si>
    <t>У КП "Київпастранс" 100% комунальних тролейбусів та 100% автобусів на маршрутах є низькопідлоговими. Трамваїв таких, наразі – 41%.  Весь рухомий склад КП "Київпастранс", який експлуатується на міських маршрутах загального користування, обладнаний системою оголошення зупинок в середині салону. Зовнішньою системою оповіщення про номер маршруту під час прибуття на зупинку обладнано 317 з 563 автобусів, 291 з 291 тролейбусів, та 261 з 284 трамваїв. Інформаційними табло обладнано 536 з 563 автобусів, 291 з 291 тролейбусів, та 274 з 284 трамваїв. Відеомоніторами в салоні обладнано 57 трамваїв. У рухомому складі розміщено інформаційні наліпки-піктограми «Пріоритетні місця» для позначення місць для сидіння людей з інвалідністю (з інвалідністю внаслідок війни, з тимчасовими фізичними порушеннями), людей старшого віку, вагітних жінок, батьків з дітьми , або осіб, які їх супроводжують.  Відповідно до інформації Комунальної служби перевезень, на маршрутах працює 281 автобус приватних пеервізників, пристосований для перевезення осіб з інвалідністю (38,7% від загального парку – 725 од.). У КП "Київський метрополітен" на 333 головних вагонах встановлено поїзні радіоінформатори, що транслюють повідомлення через динаміки на 837 вагонах, зокрема про зупинки, тривогу, кінцеві станції, рух без зупинки тощо. Машиністи також здійснюють оголошення. З 25.12.2024 додатково транслюється повідомлення про вихід до вул. Госпітальної та Головного клінічного військового госпіталя на станції «Печерська». У кожному вагоні: – 2 актуальні схеми «Kyiv Rapid Transit Map» з усіма лініями метро (М1 – червона, М2 – синя, М3 – зелена), пересадками, символами доступності, транслітерацією; – над дверима – лінійні схеми прямування; – над сидіннями – піктограми «Пріоритетні місця». На кожному головному вагоні – табличка з номером маршруту; 102 із 333 головних вагонів мають світлове табло з назвою кінцевої станції. Для осіб з порушеннями слуху 612 вагонів обладнані моніторами, на яких транслюються відео-матеріали з інформацією про станції, їхню назву, локацію, входи/виходи та топоніміку.</t>
  </si>
  <si>
    <t>КК "Київавтодор" та КП ШЕУ районів м. Києва у поточному році завершено роботи з облаштування 13 безбар’єрних підходів до соціально важливих об’єктів. Також на паркувальних майданчиках КП «Київтранспарксервіс» забезпечено належне утримання 3 324 машиномісць для безоплатного паркування транспортних засобів, якими керують водії з інвалідністю.</t>
  </si>
  <si>
    <t xml:space="preserve">КП «Київпастранс» на 54 зупинках та 19 станціях швидкісного трамвая встановлено та забезпечено обслуговування 121 електронних табло, що транслюють види, маршрути та час прибуття транспорту. В планах до кінця 2025 року закупити та встановити ще 98 інформаційних табло. В КП "Київський метрополітен" На всіх станціях метро встановлено загальні схеми ліній із позначенням кольору, індексу, виходів та наземного транспорту. На схемах – піктограми та міжнародний символ доступності. На платформах 24 станцій встановлено екрани з табло зворотного відліку часу до прибуття поїзда. На колійних стінах усіх станцій – покажчики напрямків руху та пересадок. У переходах – покажчики з номерами виходів і наземним транспортом.
Усі вхідні групи обладнані звуковими маячками-сигналізаторами. На всіх станціях з ескалаторами працює центральна підсилювальна станція оповіщення пасажирів (ЦПСОП) з постійною трансляцією записаних службових оголошень. Для оперативного інформування у разі змін чи НС використовується гучномовне оповіщення – радіоінформатори (в кабінах контролерів, біля ескалаторів, чергових по станціях). У вестибюлях і залах 4 станцій встановлено 9 мнемо-схем з Брайлем: – «Сирець» – 2, – «Лук’янівська» – 2, – «Святошин» – 3, – «Шулявська» – 2.
</t>
  </si>
  <si>
    <t>КП «Центр організації дорожнього руху» забезпечено надання інформації за допомогою дорожніх знаків та інформаційних табло.
На сьогодні в експлуатації знаходяться 82 089 дорожніх знаків та 31 інформаційне табло, які сприяють покращенню інформованості учасників дорожнього руху та підвищенню рівня безпеки на транспортній інфраструктурі міста.</t>
  </si>
  <si>
    <t xml:space="preserve">У КК "Київавтодор" за участю представників ВГО "Національна Асамблея людей з інвалідністю України" та працівників комунальних шляхово-транспортних підприємств проведено семінар з питань оновлення нормативної бази України в частині дотримання вимог до створення безбар'єрного та інклюзивного простору. В КП "Київський метрополітен" ведеться відповідна робота з причетними працівниками служби руху та служби воєнізованої охорони щодо необхідності забезпечення тактовної поведінки з пасажирами під час виконання посадових обов’язків на станціях метрополітену. </t>
  </si>
  <si>
    <t>КП "ГІОЦ" впроваджено застосунок «Київ Цифровий», де реалізовано онлайн-придбання та оплата квитків для громадського транспорту КП "Київпастранс" та КП "Київський метрополітен". Пасажири мають змогу здійснювати оплату проїзду у застосунку шляхом використання цифрової карти, створення QR-квитка та його сканування валідатором. Також спільно з банком «Ощадбанк» реалізована можливість оплати штрафів за допомогою QR-коду, наліпки з яким наклеєні в салонах рухомого складу КП "Київпастранс".</t>
  </si>
  <si>
    <t>Триває робота над розробкою КП "Центр організації допрожнього руху" реєстру безбар’єрних світлофорних об’єктів, який включатиме інформацію про наявність тактильної плитки, пониження бортових каменів та пристроїв звукового супроводу.
Завдяки реєстру буде забезпечено системний підхід до моніторингу та подальшого удосконалення доступності інфраструктури для маломобільних груп населення.</t>
  </si>
  <si>
    <t>У КП "Київський метрополітен" пасажири мають можливість скористатись мобільним Інтернетом (4G) мереж мобільного зв’язку мобільних операторів ПрАТ «КИЇВСТАР», ПрАТ «ВФ Україна», ТОВ «ЛАЙФСЕЛЛ» в інфраструктурі столичного метрополітену. Також в рамках інвестиційного договору «Про будівництво Wi-Fi мережі в Київському метрополітені для надання якісних телекомунікаційних послуг жителям та гостям міста» змонтовано та введено у дослідну експлуатацію обладнання мережі Wi-Fi на дванадцяти станціях: «Дніпро», «Арсенальна», «Хрещатик», «Театральна», «Університет», «Майдан Незалежності», «Площа Українських Героїв», «Палац спорту», «Олімпійська», «Лук’янівська», «Золоті ворота», «Кловська». КП "Київпастранс" у місцях надання публічних послуг встановлено точки доступу до безкоштовного wi-fi: 2 точки на станція київського фунікулеру та 6 точок на станціях Борщагівської лінії швидкісного трамваю</t>
  </si>
  <si>
    <t>У Навчально – курсовому комбінаті КП "Київпастранс" забезпечено підключення до мережі Інтернет та забезпечено встановлення всіх необхідних програм У КП "Київський метрополітен" забезпеченно необхідним програмним забезпеченням та засобами доступу до Інтернету технічну школу метрополітену, що проводить курси з опанування професії  (машиніст електрропоїзда метррополітену)</t>
  </si>
  <si>
    <t xml:space="preserve">Обговорення та напрацювання матеріалів з проєктування і оптимізації об’єктів вулично-дорожньої мережі м. Києва, зокрема в частині створення  безперешкодного життєвого середовища для осіб з інвалідністю та інших маломобільних груп населення та із сталої мобільності на місцях, здійснюється що два тижні на засіданнях постійно діючої робочої групи «Київська майстерня міста». У ході засідань з представниками громадськості обговорюються питання розвитку дорожньо-транспортної системи міста КК «Київавтодор», КП ШЕУ районів міста Києва здійснюється співпраця з представниками територіальних та виробничих первинних організацій ГО «Всеукраїнська організація інвалідів «Українське товариство сліпих» (УТОС), ГО «Доступно.UA» та іншими в питаннях визначення локацій, що потребують створення умов доступності та контролю за дотриманням державних будівельних норм та стандартів під час виконання ремонтних робіт КП «Центр організації дорожнього руху» забезпечено співпрацю з громадськими організаціями, спілками, активістами, експертами, тощо (ГО «Всеукраїнський Велодень Київ», ГО «Рада з урбаністики Києва», ГО «Урбан крю», ГО «Асоціація велосипедистів Києва», Громадська спілка «Всеукраїнське громадське об’єднання «Національна асамблея людей з інвалідністю України», БО «БФ «Побачимо перемогу», ВМГО «Генерація успішної дії»).  КП «Київський метрополітен» забезпечено співпрацю з 4 громадськими організаціями, спілками тощо, а саме: Громадською спілкою «Всеукраїнське громадське об’єднання «Національна Асамблея людей з інвалідністю України» (ГС «ВГО «НАІУ»), Центральним правлінням громадської організації «Всеукраїнська організація інвалідів «Українське товариство сліпих» («УТОС»), Центром реабілітації інвалідів-спинальників «Відродження-АРС», Підприємством об’єднанням громадян (ПОГ) «Ресурсний центр «Безбар’єрна Україна» 
</t>
  </si>
  <si>
    <t>За інформацією Департаменту транспортної інфраструктури виконавчого органу Київської міської ради (Київської міської державної адміністрації), у Навчально-курсовому комбінаті КП «Київпастранс» забезпечено навчання, перепідготовку та підвищення кваліфікації громадян.
Ці заходи спрямовані на створення рівних можливостей для здобуття професійних знань і навичок незалежно від віку, посади чи стану здоров’я, що сприяє підвищенню компетентності спеціалістів транспортної галузі.   Також, за ІІ квартал 2025 ріку в КП "Київський метрополітен" навчання пройшли 1384 співробітники, які, за необхідності, залучаються до супроводу представників МГН, з них:  - 988 працівників служби руху КП «Київський метрополітен»;  - 396 інспекторів загону оперативного контролю служби воєнізованої охорони КП «Київський метрополітен. Для надання послуг з фізичної безбар’єрності, усім представникам МГН забезпечується супровід черговим персоналом станцій метрополітену, ґрунтуючись на відповідних інструкціях, встановлених порядках та Пам’ятці щодо культури обслуговування та ввічливого ставлення до пасажирів для працівників служби руху та служби воєнізованої охорони. Допомога МГН представниками служб надається по усьому маршруту прямування (під час користування вхідними турнікетами, ескалаторами, перебуванні на сходах, платформі, при посадці у вагон, переході пасажирів з лінії на лінію на пересадочних станціях, від платформи станції прибуття і до виходу зі станції/підземного переходу на рівень вулиці).</t>
  </si>
  <si>
    <t>Департамент соціальної та ветеранської політики виконавчого органу Київської міської ради (Київської міської державної адміністрації), Комунальна бюджетна установа "Київський міський центр комплексної підтримки учасників бойових дій "Київ Мілітарі Хаб"</t>
  </si>
  <si>
    <t>4.6.1.7. Розробка методичних рекомендацій щодо застосвування стандартів консультування із облаштування і адаптації житла, де проживають люди з порушенням зору, слуху, опорно-рухового апарату, ментальними та психічними, порушеннями з метою ефективної навігації та створення комфортного побуту</t>
  </si>
  <si>
    <t xml:space="preserve">У 2025 році відповідно до розпоряджень районних в місті Києві державних
адміністрацій планується станом на 20.12.2025 виконано капітальний ремонт
найпростіших укриттів у 172 закладах освіти (98 закладах загальної середньої освіти, 74 закладах дошкільної освіти Станом на 20.12.2025 автоматичною пожежною сигналізацією обладнано 918 закладів освіти (92%) з них: 377 закладів загальної середньої освіти (92%), 516 закладів дошкільної освіти (93%, 25 закладів позашкільної освіти (74%). Фонд захисних споруд цивільного захисту закладів освіти управління освіти Солом'янського району складає 102 укриття, які облаштовані відповідно до чинних стандартів, правил та норм.В Подільському районі функціонують 50 закладів загальної середньої освіти різних типів і форм власності, з них 32 заклади загальної середньої освіти комунальної форми власності, в яких здобувають освіту 27 755 учнів, з них 19 479 учнів в комунальних закладах освіти району. Освітній процес в закладах загальної середньої освіти організовано в основному в очному форматі та за різними формами навчання в дві зміни в змішаному форматі у відповідності до наявних місць у найпростіших укриттях. Відповідно до Плану запровадження та забезпечення заходів здійснення правового режиму воєнного стану в Україні, затвердженого розпорядженням Кабінету Міністрів України від 24.02.2022 № 181-р у закладах освіти району здійснюється використання фонду захисних споруд цивільного захисту (згідно актів обстеження захисних споруд цивільного захисту). Найпростіші укриття закладів освіти району приведено у готовність до використання за призначенням в особливий період. Безпечне перебування дітей та персоналу у закладах загальної середньої освіти під час правового режиму воєнного стану обумовлюється наявністю в них найпростіших укриттів для створення безпечних умов під час оголошення сигналу повітряної тривоги. У 29  закладах загальної середньої освіти облаштовано найпростіші укриття. В рамках проведення ремонтних робіт по облаштуванню ІІ евакуаційних виходів в найпростіших укриттях управлінням освіти за потреби та технічних можливостей будівлі встановлюються пандуси У Печерському районі міста Києва функціонують, зокрема, 24 заклади загальної середньої освіти (ЗЗСО), 27  закладів дошкільної освіти (ЗДО) та 2 позашкільні заклади освіти (ПЗО) комунальної форми власності. З метою покращення умов перебування в закладах освіти проводяться поточні та капітальні ремонті роботи, а саме: облаштування сховищ та найпростіших укриттів. На поточний ремонт укриття закладу загальної середньої освіти виділено кошти: № 51 (вул. П Орлика, 13) – 1  000,00 тис. грн.- виконано 100%. Виконання капітального ремонту укриття в одному закладі освіти, а саме: ЗЗСО № 134 (Печерський узвіз, 13) – 16226,03 тис. грн — виконано на 40% робіт. У 2025 році заплановано виконання робіт з капітального ремонту найпростішого укриття в 11 закладах загальної середньої освіти (№ 39, № 250, № 263, № 264, № 270, № 278,  № 282, № 283, № 292, № 293, № 322) та 1 закладі дошкільної освіти (№ 362), зокрема в 3 закладах загальної середньої освіти (№ 250, № 282, № 292) заплановано облаштувати вхідну групу в укриття з піднімальним пристроєм для осіб з обмеженими фізичними можливостями. Наразі роботи завершено в 1 закладі загальної середньої освіти (№ 283) та 1 закладі дошкільної освіти (№ 362), у всіх інших закладах роботи тривають або завершуються.  Після проведення запланованих у 2025 році робіт з капітального ремонту найпростіших укриттів у закладах освіти району місткість збільшиться орієнтовно на 621  особу.  У 121 закладі освіти встановлена автоматична пожежна сигналізація (АПС) з виведенням на диспетчерський пульт спостереження та укладені договори на обслуговування. КП «Київпастранс» на 54 зупинках та 19 станціях швидкісного трамвая встановлено та забезпечено обслуговування 121 електронних табло, що транслюють види, маршрути та час прибуття транспорту. В планах до кінця 2025 року закупити та встановити ще 98 інформаційних табло. В КП "Київський метрополітен" На всіх станціях метро встановлено загальні схеми ліній із позначенням кольору, індексу, виходів та наземного транспорту. На схемах – піктограми та міжнародний символ доступності. На платформах 24 станцій встановлено екрани з табло зворотного відліку часу до прибуття поїзда. На колійних стінах усіх станцій – покажчики напрямків руху та пересадок. У переходах – покажчики з номерами виходів і наземним транспортом. Усі вхідні групи обладнані звуковими маячками-сигналізаторами. На всіх станціях з ескалаторами працює центральна підсилювальна станція оповіщення пасажирів (ЦПСОП) з постійною трансляцією записаних службових оголошень. Для оперативного інформування у разі змін чи НС використовується гучномовне оповіщення – радіоінформатори (в кабінах контролерів, біля ескалаторів, чергових по станціях).
У вестибюлях і залах 4 станцій встановлено 9 мнемо-схем з Брайлем:– «Сирець» – 2, – «Лук’янівська» – 2, – «Святошин» – 3, – «Шулявська» – 2.
</t>
  </si>
  <si>
    <t xml:space="preserve">Станом на 20.12.2025 обладнано пандусами 370 заклад освіти (91 ЗДО, 261 ЗЗСО, 18 ЗПО), підйомними платформами 39 закладів (3 ЗДО, 36 ЗЗСО), ліфтами 27 закладів (10 ЗДО, 17 ЗЗСО), універсальними кабінками 145 заклад (10 ЗДО, 132 ЗЗСО, 3 ЗПО).З метою забезпечення архітектурної доступності закладів освіти району для осіб з інвалідністю та інших маломобільних груп населення у 21 закладі освіти є в наявності пандуси, а саме: - 4 у закладах дошкільної освіти: №№ 168, 383, 432, 651; - 13 у закладах загальної середньої освіти: №№ 22, 26, 43, 115, 121, 144, 166, 174, 177, 187, 279, 318, 324; - НВК «Ерудит» - дошкільному навчальному закладі (дитячому садку) – школі І ступеня – гімназії міста Києва; - спеціальній загальноосвітній школі «Надія» міста Києва; - комунальному загальноосвітньому навчальному закладі І-ІІ ступенів «Навчально-реабілітаційний центр № 17» міста Києва; - центрі дитячої та юнацької творчості Солом’янського району міста Києва . 3 закладів освіти мають архітектурну доступність до 1 поверху для осіб з інвалідністю та маломобільних груп населення, а саме: №№ 12, 52, 54, 67, 69, 71, 164, 310, 221,229, ліцей «Престиж», ШДС «Відродження», технічний ліцей НТУУ КПІ. Влаштовано безбар’єрний підхід до спеціалізованої загальноосвітньої школи «Надія», забезпечено платформою підйомною для осіб з інвалідністю та інших осіб з обмеженими фізичними можливостями моделі ПП_x0002_01 (1 шт.) Школа має на балансі автомобіль «ГАЗель» на 11 місць з підйомною платформою для крісел-коліснихДля забезпечення доступності будівель для маломобільних груп населення у закладах освіти під час проведення робіт з капітального та поточного ремонту вхідних груп та приміщень передбачається забезпечення безбар’єрного середовища, за потреби та технічних можливостей будівлі.На балансі Печерського Управління обліковуються: -24 заклади загальної середньої освіти, з них: у 21 закладі пандус наявний, 2 заклади не потребують влаштування пандусів, у 1 закладі пандус буде влаштований після завершення реконструкції. Також, 8 закладів забезпечені спеціальними кабінками для маломобільних груп населення в санвузлах, у 1 закладі влаштовано зовнішній підйомник; -27 закладів дошкільної освіти, з них: у 7 закладах пандус наявний, 14 закладів не потребують влаштування пандусів, у 6 закладах пандуси будуть влаштовані під час проведення ремонтних робіт; - 2 заклади позашкільної освіти, з них: у 1 закладі пандус наявний,  у 1 закладі влаштовано підіймальну платформу. Усі вхідні групи будівель та споруд закладів загальної середньої освіти облаштовано поручнями та пандусами,  у 2 закладах загальної середньої освіти (ЗЗСО № 249, 275)  наявні гусеничні підйомники на вхідних групах.  У 18 закладах загальної середньої освіти (ЗЗСО № 23, 119, 207, 213, 218, 238, 249, 250, 259, 263, 264, 275, 276, 278, 293,  300, Ліцей №18, спеціальний навчально-виховний комплекс «Мрія») облаштовано універсальні туалетні приміщення для осіб з інвалідністю та маломобільних груп населення.  За результатами проведення оцінки ступенів безбар’єрності об’єктів фізичного оточення і послуг для осіб з інвалідністю, 120 закладів освіти Деснянського району є частково безбар’єрними
</t>
  </si>
  <si>
    <t>З метою підвищення рівня компетентності педагогічних працівників у питаннях запобігання та протидії домашньому насильству і/або насильству за ознакою статі, забезпечення гендерної рівності та формування нетерпимого ставлення до насильницьких моделей поведінки, у 2025 році Департамент спільно з Департаментом соціальної та ветеранської політики продовжує проведення тематичних семінарів і тренінгів для практичних психологів, соціальних педагогів та інших педагогічних працівників закладів освіти міста Києва. Продовжено роботу «Школи молодого директора» з підготовки новопризначених керівників закладів освіти до роботи на займаних посадах. Департаментом освіти і науки за участі представників відділу ювенальної превенції управління превентивної діяльності було організовано та проведено навчальний семінар з питань організації роботи з попередження і протидії насильству та жорстокому поводженню з дітьми в закладах освіти. Фахівці психологічної служби освітньої системи Києва системно працюють над захистом прав і свобод, формуванням життєвих навичок та протидією насильству серед учасників освітнього процесу. Ця діяльність включає інформаційно-освітні та профілактичні заходи, що проводяться як очно, так і дистанційно. Організовуються тренінги, семінари, вебінари, лекції, виступина педагогічних радах, , консультації, психолого-методичний супровід та підготовка інформаційно-освітніх матеріалів, години спілкування, круглі столи, уроки-ігри, диспути, тематичні зустрічі, інформаційні кампанії, челенджі, інтерактивні бесіди, акції, виставки, інформування та психологічна просвіта через соціальні мережі та роздаткові матеріали тощо.
За ініціативою Управління спільно з фахівцями Управління патрульної поліції у місті Києві, Подільського управління поліції Головного управління поліції у місті Києві 25.03.2025 проведено зустріч лекцію на тему «Протидія тазапобігання домашньому насильству» у зустрічі взяли участь Управління та Подільська районна організація Товариства Червоного Хреста України в м. Києві. Після завершення лекції учасникам було запропоновано пройти тестування в Google Формі для закріплення отриманих знань. Також, 02.04.2025 з представниками Управління патрульної поліції у місті Києві, Подільського управління поліції Головного управління поліції у місті Києві, Подільського районного в місті Києві центру соціальних служб проведено зустріч-лекцію на тему «Протидія та запобігання домашньому насильству» з працівниками Територіального центру соціального обслуговування Подільського району м. Києва. Крім того, представник Управління, а саме відповідальна особа з питань запобігання та протидії домашньому насильству і насильству за ознакою статі 13.03.2025 взяв участь у інформаційній зустрічі у форматі круглого столу з ГО «Осоння» та ГО Центр Суспільних Ініціатив «Перспектива» у партнерстві з БО «Благодійний Фонд «Рокада» щодо реалізації проєкту: «Впровадження програми для кривдників, як частини роботи з домашнім насильством, з метою посилення захисту жінок і дівчат». Питання запобігання та протидії домашньому насильству, насильству за ознакою статі 26.06.2025 висвітлено на засіданні Колегії Подільської районної в місті Києві державної адміністрації. На засіданні Колегії було прийнято 5 рішень відносно питань протидії домашньому насильству. 
Управлінням 24.07.2025 організовано та проведено Робочу онлайн нараду в Zoom, в якій взяли участь представники Служби у справах дітей та сім’ї Подільської районної в місті Києві державної адміністрації, Подільського районного в місті Києві центру соціального служб, Подільського управління поліції Головного управління поліції у місті Києві Національної поліції України, Управління патрульної поліції у місті Києві Департаменту патрульної поліції Національної поліції України. На зазначеній нараді було обговорено проблемні питання щодо реалізації державної політики у сфері запобігання та протидії домашньому насильству і насильству за ознакою статі, узгодженості заходів у цій сфері, підвищення їх ефективності. З метою підвищення рівня обізнаності учасників освітнього процесу щодо попередження, профілактики виникнення усіх форм насильства, дискримінації, зокрема, гендерно зумовленого, створення безпечного освітнього середовища у закладах освіти, профілактики проявів ризикованої поведінки обізнаності щодо безпеки життя, протидії торгівлі людьми фахівцями психологічних служб закладів освіти Печерського району м. Києва проводиться систематична робота, а саме: - діагностичні дослідження зпитань безпеки освітнього середовища «Мапа школи», обізнаності учнів щодо безпеки життя, виявлення нахилів у дітей та підлітків до ризикованої поведінки, опитування «Що тобі відомо про насильство»; - інформаційно-просвітницькі заходи з дітьми, батьками з питань міграції, профілактики торгівлі
людьми, з питань інформованості учасників освітнього процесу щодо засобів і методів, які використовують торгівці людьми: «Жорстоке обличчя насилля», «Ґендер – це цікаво!», «Насильство  та кримінальна відповідальність», «Скажемо «Ні» насильству», «Вмій розпізнати маніпуляцію», «Онлайн загрози під час війни», «Запобігання вербуванню та участі дітей у бойових діях»; - тематичні заходи щодо обізнаності учнів стосовно прав дітей та кримінальної відповідальності за порушення прав – «Як захистити себе від насилля», «Життя онлайн: інтернет – друг чи ворог?», «Правопорушення серед дітей та  ідповідальність за їх скоєння», «Права дитини під час воєнних
подій», виховні години та години спілкуванняь з психологом за темою «STOP – БУЛІНГ»; - індивідуальні та групові консультації для всіх учасників навчально-виховного процесу (батьків, вчителів, класних керівників, учнів/учениць) за темами: «Як говорити з дітьми про небезпеку життєвих ситуацій», «Як реагувати у разі виникнення ситуацій екстремального типу», «Культура виховання у сім’ї». У просвітницько-профілактичній роботі спеціалістів психологічних служб закладів освіти Печерського
району м. Києва використовувались ігри: «Стоп насильству», «Коло безпеки», «Володар кілець», «Фото-фішка», «Крок за кроком», проводились тематичні заходи, спрямовані на формування свідомого ставлення до власного здоров’я та здоров’я оточуючих: «Що для мене значить «бути відповідальним», «Вчимосяь захищатися. Правила безпечної
поведінки», «Що тобі відомо про ВІЛ/СНІД», «Молодь за здоровий спосіб життя». У роботі використовувалась гра «Пригоди у країні Здоровляндії». Плани профілактики булінгу, протидії насильству та створення безпечного освітнього середовища оприлюднені на сайтах закладів загальної середньої освіти Печерського району м. Києва. З метою підвищення рівня компетентності педагогічних працівників у питаннях запобігання та протидії домашньому насильству і/або насильству за ознакою статі, забезпечення гендерної рівності та формування нетерпимого ставлення до насильницьких моделей поведінки, у 2025 році Департамент спільно з Департаментом соціальної та ветеранської політики продовжує проведення тематичних семінарів і тренінгів для практичних психологів, соціальних педагогів та інших педагогічних працівників закладів освіти міста Києва. Продовжено роботу «Школи молодого директора» з підготовки новопризначених керівників закладів освіти до роботи на займаних посадах. Департаментом освіти і
науки за участі представників відділу ювенальної превенції управління превентивної діяльності було організовано та проведено навчальний семінар з питань організації роботи з попередження і протидії насильству та жорстокому поводженню з дітьми в закладах освіти. Фахівці психологічної служби освітньої системи Києва системно працюють над захистом прав і свобод, формуванням життєвих навичок та протидією насильству серед учасників освітнього процесу. Ця діяльність включає інформаційно-освітні та профілактичні заходи, що проводяться як очно, так і дистанційно. Організовуються тренінги, семінари, вебінари, лекції, виступи на педагогічних радах, , консультації, психолого-методичний супровід та підготовка інформаційно-освітніх матеріалів, години спілкування, круглі столи, уроки-ігри, диспути, тематичні зустрічі, інформаційні кампанії, челенджі, інтерактивні бесіди, акції, виставки, інформування та психологічна просвіта через соціальні мережі та роздаткові матеріали тощо
У 21 закладі професійної (професійно-технічної) освіти м. Києва з метою підвищення рівня культури спілкування, поваги та взаєморозуміння серед здобувачів та здобувачок освіти; формування толерантного ставлення до
 тарших людей, ветеранів та осіб з інвалідністю, учасниками освітнього процесу
проведено низку заходів.
Тематичні години спілкування з елементами дискусії: «Толерантність і
повага - основа людських відносин», «Герої поруч з нами: ветерани війни та
учасники бойових дій», «Єдність поколінь: важливість взаємоповаги».
«Доброзичливість та милосердя- спільні точки для мирного майбутнього».
Позакласні заходи у рамках Національного тижня безбар’єрності, до
Міжнародного дня людей із синдромом Дауна, до Дня скорботи і вшанування
пам’яті жертв війни, до Всесвітнього дня боротьби з ненормативною лексикою,
до Всеукраїнського Дня пам'яті «Кіборгів», до Дня українського добровольця:
інтерактивні ігри, квести, флешмоби.
Волонтерські акції: відвідування ветеранів, батьків загиблих випускників
закладів освіти та надання їм допомоги; зустрічі з ветеранами війни, воїнамизахисниками, військовослужбовцями, що були в полоні.
Благодійні акції у Київському пансіонаті ветеранів праці для людей похилого
віку.
Виставки учнівських проєктів «Слово має силу», «Усі ми різні, усі ми рівні».
Тренінг-воркшоп “Мистецтво коректного спілкування”.
Бесіди з елементами тренінгу «Разом - попри відмінності: цінуємо кожного».
Форум-діалог “Повага - основа сильної України” із переглядом тематичних
фільмів та їх обговоренням.
Тематичні виставки у бібліотеках «Спочатку людина, а потім статус».
Впроваджено на уроках Етики ділового спілкування та Громадянської освіти
окремі лекторії на тему «Культура спілкування з військовослужбовцями,
ветеранами, інвалідами з їх числа», «Повага до військових у суспільстві».</t>
  </si>
  <si>
    <t>У 2025 році 512 закладів дошкільної освіти облаштовані найпростішими укриттями, в яких створено гендерно-чутливий та ігровий простір, зони психологічного розвантаження.В приміщеннях найпростіших укриттів облаштовано ігрові локації, зони психологічного розвантаження та місця для денного відпочинку. В найпростіших укриттях створено комфортніумови для всіх учасників освітнього процесу (в наявності меблі, ігрове обладнання, дидактичні матеріали тощо). Для забезпечення емоційного комфорту, підтримки ментального здоров’я, розвитку кожної дитини в умовах надзвичайних ситуацій у закладах освіти Печерського району м. Києва створені куточки відпочинку, у 13 закладах загальної середньої освіти створено 13  ресурсних кімнат. Простір організований із врахуванням забезпечення рівного доступу всіх дітей незалежно від статі до ігор, конструювання, малювання, тощо. Придбано за кошти місцевого бюджету сучасні меблі (дитячі дивани, ліжка), корекційні розвивальні дидактичні товари для дітей особливими освітніми потребами, канцелярське приладдя.</t>
  </si>
  <si>
    <t>Всеукраїнська дитячо-юнацька військовопатріотична гра «Сокіл» («Джура») у 2024–2025 навчальному році проводиться на виконання наказу Міністерства освіти і науки України від 01.11.2024 № 1567 «Про проведення у 2024/2025 навчальному році Всеукраїнської дитячо-юнацької військовопатріотичної гри «Сокіл» («Джура»)» та відповідно до Положення «Про Всеукраїнську дитячо-юнацьку військовопатріотичну гру «Сокіл» («Джура»)», затвердженого постановою Кабінету Міністрів України від 17.10.2018 № 845 «Деякі питання дитячо-юнацького військовопатріотичного виховання». Питання щодо особливостей організації та проведення у воєнний період етапів Всеукраїнської дитячо-юнацької військовопатріотичної гри «Сокіл» («Джура») розглянуто під час засідання Координаційної ради з питань утвердження національної та громадянської ідентичності. З метою розвитку та популяризації Всеукраїнської дитячо-юнацької військовопатріотичної гри «Сокіл» («Джура») у 2024– 2025 навчальному році проведено: - міський національно-патріотичний фестиваль «Патріотичний Non-Stop»; - міський семінар-практикум керівників (виховників) роїв І етапу - міську гру-конкурс учнівської молоді м. Києва «Краєзнавчий квест»; - міські військово-патріотичні змагання «Ми діти твої, Україно!»; - міський творчий фестиваль учнівської молоді «Ватра»; - міський семінар-практикум для суддів, керівників (виховників) роїв та відповідальних за проведення І районного етапу Всеукраїнської дитячо-юнацької військово-патріотичної гри «Сокіл» («Джура»). У травні 2025 року проведено І (районні) етапи Всеукраїнської дитячо-юнацької військово-патріотичної гри «Сокіл» («Джура»). З 31 травня до 06 червня 2025 року було проведено ІІ (міський) етап Всеукраїнської дитячо-юнацької військово-патріотичної гри «Сокіл» («Джура») (далі – Гра) для трьох вікових категорій: 6–10 років (молодша вікова – «Джура – Котигорошко»), 11–14 років (середня вікова – «Джура – Сокіл»), 15– 17 років (старша вікова – «Джура – Оборонець») в очному форматі. Під час проведення ІІ етапу Всеукраїнської дитячо-юнацької військовопатріотичної гри «Сокіл» («Джура») – 2025 взяли участь 28 роїв (молодшої, середньої та старшої вікових категорій) з 10 районів міста Києва. Переможці ІІ міського етапу візьмуть участь у ІІІ Всеукраїнському етапі Гри Всеукраїнської дитячо-юнацької військовопатріотичної гри «Сокіл» («Джура»);В рамках реалізації бібліотечного загальносистемного проекту патріотичного спрямування «Ми – сильні» проведено більше 50 заходів Для здобувачів освіти 4-х класів ліцею №173 м. Києва у рамках Олімпійського тижня відбулися військово_x0002_патріотичні змагання «Сокіл» («Джура» Цьогоріч Районний етап Всеукраїнської дитячо юнацької військово-патріотичної гри «Сокіл»  («Джура») в Подільському районі проходив з дотриманням законодавства України про введення воєнного стану для трьох вікових категорій учасників. У змаганнях взяли участь 30 роїв із 20 закладів освіти району (ЗЗСО №№ 2, 3, 6, 10, 17, 19, 34, 45,  63, 93, 100, 107, 114, 118, 124, 193, 243, 257, 262, 271). У квітні відбувся фінал районного етапу. Рої, що завоювали перші місця в кожній віковій категорії, представляли Подільський район в ІІ (міському) етапі Всеукраїнської дитячо-юнацької військово-патріотичної гри «Сокіл» («Джура»).  Команда Ліцею № 34 «Либідь» перемогла у міському етапі та представлятиме місто Київ на Всеукраїнському рівні</t>
  </si>
  <si>
    <t>За звітний період (січень -грудень 2025 року) проведено ІІІ та IV етапи Всеукраїнських учнівських олімпіад. У III етапі Всеукраїнських учнівських олімпіад з навчальних предметів 7674 учні міста Києва взяли участь у 21 учнівській олімпіаді з: української мови і літератури, англійської мови, іспанської мови, німецької мови, французької мови, історії, правознавства, математики, інформатики, інформаційних технологій, фізики, астрономії, хімії, біології, екології, географії, економіки, трудового навчання/технологій, новогрецької мови і літератури, польської мови і літератури, мови іврит та єврейської літератури, де переможцями стали 2 768 учасників. Найбільш численними у міському етапі були учнівські олімпіади з: ✓ англійської мови (1 599 учасників); ✓ історії (1 268 учасників); ✓ української мови і літератури (1 033 учасники); ✓ математики (1 048 учасників); ✓ фізики (369 учасників); ✓ біології (358 учасників). ІІІ етап Всеукраїнських учнівських олімпіад з екології, економіки, технологій/трудового навчання та І тур з англійської мови проведено в дистанційному форматі на платформі «EDDY»; у дві зміни в очному форматі проведено учнівські олімпіади з історії й української мови та літератури; у два тури в очному форматі проведено олімпіаду з німецької мови. Інститутом післядипломної освіти Київського столичного університету імені Бориса Грінченка було забезпечено організацію та проведення IV етапу Всеукраїнських учнівських олімпіад з мови іврит і єврейської літератури, польської мови та літератури, які відбулися в дистанційній формі. Загальна кількість учасників - 60 осіб з усієї України. Методисти нмц прпп провели ІІІ етап Міжнародного конкурсу з української мови імені Петра Яцика - загальна кількість учасників - 2500 учнів. ІІІ етап Всеукраїнського мовнолітературного конкурсу учнівської та студентської молоді імені Тараса Шевченказагальна кількість учасників 150 осіб. IV етап вищезгаданих конкурсів - загальна кількість учасників 75 осіб. За звітний період (січень-травень 2025 року) проведено ІІІ та IV етапи Всеукраїнських учнівських олімпіад. У III етапі Всеукраїнських учнівських олімпіад з навчальних предметів 7674 учні міста Києва взяли участь у 21 учнівській олімпіаді з: української мови і літератури, англійської мови, іспанської мови, німецької мови, французької мови, історії, правознавства, математики, інформатики, інформаційних технологій, фізики, астрономії, хімії, біології, екології, географії, економіки, трудового навчання/технологій, новогрецької мови і літератури, польської мови і літератури, мови іврит та єврейської літератури, де переможцями стали 2 768 учасників. Найбільш численними у міському етапі були учнівські олімпіади з: ✓ англійської мови (1 599 учасників); ✓ історії (1 268 учасників); ✓ української мови і літератури (1 033 учасники); ✓ математики (1 048 учасників); ✓ фізики (369 учасників); ✓ біології (358 учасників). ІІІ етап Всеукраїнських учнівських олімпіад з екології, економіки, технологій/трудового навчання та І тур з англійської мови проведено в дистанційному форматі на платформі «EDDY»; у дві зміни в очному форматі проведено учнівські олімпіади з історії й української мови та літератури; у два тури в очному форматі проведено олімпіаду з німецької мови. Інститутом післядипломної освіти Київського столичного університету імені Бориса Грінченка було забезпечено організацію та проведення IV етапу Всеукраїнських учнівських олімпіад з мови іврит і єврейської літератури, польської мови та літератури, які відбулися в дистанційній формі. Загальна кількість учасників - 60 осіб з усієї України. Методисти нмц прпп провели ІІІ етап Міжнародного конкурсу з української мови імені Петра Яцика - загальна кількість учасників - 2500 учнів. ІІІ етап Всеукраїнського мовнолітературного конкурсу учнівської та студентської молоді імені Тараса Шевченказагальна кількість учасників 150 осіб. IV етап вищезгаданих конкурсів - загальна кількість учасників 75 осіб.Протягом усього навчального року в ЗЗСО Солом’янського району організовуються та проводяться учнівські олімпіади та конкурси, спрямовані на формування наскізних умінь та компетентностей учнів/учениць.Закладами освіти району взято участь у конкурсі «Про проведення щорічного загальноміського конкурсу на отримання грантів Київського міського голови у 2025 році. Учні 5-11 класів взяли участь у конкурсі – захисті науково-дослідницьких робіт і проектів Малої академії наук, експериментальна
діяльність у закладах освіти. Учні закладів освіти брали активну участь в учнівських олімпіадах та конкурсах, де посідали призові місця.</t>
  </si>
  <si>
    <t>На базі комунального закладу позашкільної освіти «Київська Мала академія» проведено заходи з позашкільної роботи, зокрема з інноваційної та дослідницької діяльності, партисипаціії дітей та учнівської молоді, конкурсів, змагань. Система закладів позашкільної освіти Солом’янського району міста Києва представлена 6 закладами позашкільної освіти, серед яких – Палац дитячої та юнацької творчості, Центр дитячої та юнацької творчості, Навчально-виховний комплекс допрофесійної підготовки та технічної творчості молоді, Мала повітряна академія, Центр технічної творчості «Юність», «Міжшкільний плавальний басейн «Олімпік». Вихованці закладів позашкільної освіти району систематично беруть участь у заходах різних рівнів, зокрема: районного, міського, всеукраїнського та міжнародного. Крім того, вихованці ЗПО є переможцями та лауреатами:конкурсів талантів,дитячих танцювальних конкурсів-фестивалів, конкурсів мистецтв, малюнків, відкритих змагань, чемпіонатів серед учнівської молоді з певних видів спорту, виставок-конкурсів декоративно_x0002_ужиткового і образотворчого мистецтва і т.д. Керівники гуртків закладів позашкільної освіти використовують інноваційні та дослідницькі методи роботи під час організації занять з вихованцями, у процесі підготовки до різноманітних конкурсів, фестивалів та змагань з метою всебічного розвитку особистості кожного вихованця, а також з метою забезпечення їх потреби у творчій самореалізації та організації змістовного дозвіллотягом звітного періоду на базі БДТ було
реалізовано дослідницький проєкт для таршокласників «Славетні українці». Проведено понад 40 конкурсів, вікторин, фестивалів, в яких взяли участь майже 6 тис. учнів.У Печерському районі м. Києва працюють 2 позашкільні заклади освіти: -Печерський палац дітей та юнацтва (ПДЮ). Навчально виховна діяльність ПДЮ проводиться за наступними напрямами: естетичний, декоративно-прикладний, організаційно-масовий. У закладі охоплено гуртковою роботою 1519  вихованців. Центр культурного, спортивного розвитку дітей, юнацтва та молоді «Арт» працює за трьома напрямками: художньо естетичний, науково-технічний, спортивно-туристичний. Усього в закладі налічується 615 вихованців</t>
  </si>
  <si>
    <t xml:space="preserve">Мережа інклюзивно-ресурсних центрів м. Києва розвивається відповідно до потреб громади. Всього функціонує 14 ІРЦ та 4 філії. Здійснено організаційні заходи щодо утворення філій ІРЦ № 9 Солом’янського та ІРЦ № 10 Шевченківського районів (лист на районні управління освіти від 23.01.2025 № 063-472 щодо розширення мережі ІРЦ; рішення КМР від 19.10.2025 № 142/10609 «Про деякі питання діяльності ІРЦ № 9 Солом’янського району м. Києва за адресою: вулиця Левка Мацієвича, 6/2, м. Київ, 03186, для розширення можливостей у забезпеченні прав осіб з особливими освітніми потребами, які проживають у Солом’янському районі міста Києва, внутрішньо переміщених осіб, на здобуття дошкільної та загальної середньої освіти, отримання якісних психолого-педагогічних, корекційно_x0002_розвиткових послуг, підтримки інклюзивного навчання у закладах освіти району. Розширення можливостей у наданні допомоги батькам у виборі різних форм здобуття освіти дітьми з особливими освітніми потребами, з урахуванням їх можливостей і потреб, формуванні індивідуальної траєкторії розвитку і навчання, спрямованих на подолання освітніх труднощів, у тому числі тих, що виникли внаслідок психологічної травми. Здійснення організаційно-правових заходів з метою якісного функціонування Інклюзивно-ресурсного центру № 9 Солом’янського району м. Києва та Філії. Станом на червень 2025 року: подані документи до Київської міської державної адміністрації на розгляд та затвердження сесією Київради. Продовжуються заходи для утворення філії Інклюзивно- Солом’янської районної в місті Києві державної адміністрації ресурсного центру № 9, за адресою вул. Левка Мацієвича 6/2, яка не матиме статусу юридичної особи, діятиме на підставі власного положення та забезпечить виконання статутних завдань ІРЦ № 9 Солом’янського району міста Києва У Подільському районі функціонує Інклюзивно ресурсний центр № 7 Подільського району м. Києва (далі – ІРЦ № 7). У 2025 році відкрита філія даної установи за адресою: вул. Вишгородська, 23а.У 17 закладах загальної середньої освіти Печерського району м. Києва функціонують інклюзивні класи для дітей з особливим освітніми потребами: у гімназії  № 5, у Ліцеї міжнародних відносин № 51, Предславинському ліцеї № 56, Печерському ліцеї № 75,  ліцеї № 78, Ліцеї інформаційних технологій № 79 імені Бориса Патона, ліцеї № 80, ліцеї № 84,  ліцеї № 88, ліцеї № 89 імені Григорія Цехмістренка, ліцеї № 90,  гімназії № 94 «Еллада», ліцеї № 109 імені Т. Г. Шевченка,  ліцеї № 117 імені Лесі Українки, ліцеї № 133, гімназії № 134, ліцеї № 181 - всього 89 інклюзивних класів, навчанням у цих класах охоплено 140 осіб з особливими освітніми потребами, зокрема 26  учнів/учениць мають інвалідність. У гімназії № 134 функціонує 3  спеціальні класи для дітей з вадамимовлення, у яких навчаються 19  учнів/учениць за відповідною нозологією. Для належної організації інклюзивного навчання у закладах загальної середньої освіти Печерського району м. Києва створені всі необхідні умови. Забезпечено диференційований психолого-педагогічний супровід
учнів/учениць з особливими освітніми потребами, введені ставки асистента вчителя (по 1  ставці на клас). Розроблені та затверджені індивідуальні навчальні плани для дітей з особливими освітніми потребами. У 13 закладах загальної середньої освіти Печерського району м. Києва відкрито ресурсні кімнати, які оснащені відповідним обладнанням для проведення корекційно-розвиткових занять, створені 2 медіатеки - у ліцеї № 78  Печерського району м. Києва та ліцеї № 181 Печерського району м. Києва. Інклюзивні класи у ЗЗСО Печерського району м. Києва відкриваються відповідно до потреб населення.
</t>
  </si>
  <si>
    <t xml:space="preserve">У 2025 році зберігається тенденція щодо розвитку мережі ЗЗСО з інклюзивними класами для дітей з ООП. Так у 312 ЗЗСО (76 %) функціонувало 2592 інклюзивних класів, що на 425 клас більше ніж у 2024 році. Кількість дітей з ООП, які навчаються в інклюзивних класах становить 4453 учнів/учениць. У новостворені інклюзивні класи введено додаткові ставки асистента вчителя. Фактично забезпечують підтримку в освітньому процесі учнів з ООП 2550 асистентів вчителя. Мережа спеціальних класів у звітному періоді є сталою і становить 21 ЗЗСО, в яких функціонувало 87 спеціальних класи, де здобували освіту 685 учнів з ООП. Для забезпечення корекційно-розвиткової складової освітнього процесу в ЗЗСО міста додатково облаштовано 9 ресурсні кімнати. Всього у школах міста функціонує 247 ресурсні кімнати. Всього в звітному періоді в ЗЗСО здобувають освіту та отримують психологічнопедагогічні послуги 9246 учнів/учениць з ООП, з них 610 з числа ВПО.  У Подільському районі функціонує 232 інклюзивних класи у 25 закладах освіти, де навчається 383 учня, в даних класах працює асистент вчителя. В 2 закладах освіти (ліцей № 242, ліцей № 243) забезпечено доступність послуг супроводу для двох учнів під час інклюзивного навчання. Вчителі, психологи закладів загальної середньої освіти, де навчаються діти з інвалідністю та діти з обмеженими фізичними можливостями, постійно створюють необхідні умови для адаптації цих дітей.
</t>
  </si>
  <si>
    <t>З метою зміцнення державного статусу української мови у закладах загальної середньої освіти міста Києва проведено ряд заходів. А саме: З нагоди 211-ї річниці з днянародження Тараса Григоровича Шевченка Інститут післядипломної освіти Київського столичного університету імені Бориса Грінченка для учнів 9-11 класів провів такі заходи: літературна вікторина «Шляхами Кобзаря», поетичний онлайн-марафон «Голос Шевченка», конкурс відеороликів «Шевченко і я», конкурс ілюстрацій «Малюнки до поезії». З нагоди Міжнародного дня рідної мови Інститут післядипломної освіти Київського столичного університету імені Бориса Грінченка провів заходи для учнів 5- 11 класів: Челендж «Слово дня» «Мовне селфі». До Дня української писемності та мови учні закладів загальної середньої освіти взяли участь у заході «Мовознавчі перегони». Учні та студенти закладів освіти столиці взяли участь у Всеукраїнському літературно-мистецькому конкурсі на краще виконання творів Олени Теліги «Щоб далі йти дорогою одною!». 4 лютого 2025 року відбувся науковопрактичний семінар для вчителів та педагогічних працівників «Жінка, яка змінила українське майбутнє: знана і невідома Олена Пчілка». 15 лютого 2025 року в дистанційному форматі на платформі Eddy відбувся ІІІ етап XXV Міжнародного конкурсу з української мови імені Петра Яцика. В змаганнях взяли участь 2508 учнів закладів освіти міста Києва. У січні-лютому 2025 року відбувся ІІІ етап ХХІV Всеукраїнського конкурсу учнівської творчості «Об’єднаймося ж, брати мої!». До розгляду приймали роботи на тему «Творимо заради майбутнього» у номінаціях «Література» та «Історія України і державотворення». У номінації «Історія України і державотворення» взяли участь 3 учні, у номінації «Література» – 31 учень. 18 січня 2025 року відбувся ІІІ (міський) етап ХV Міжнародного мовнолітературного конкурсу учнівської та студентської молоді імені Тараса Шевченка. У конкурсі взяли участь 168 учнів ЗЗСО, 20 учнів ЗПТО, 4 студенти ЗВО І-ІІ рівнів акредитації, 24 студенти ЗВО ІІІ-ІV рівнів акредитації та 8 курсантів ЗВО. Учні-учасники Всеукраїнського конкурсу-захисту науково-дослідницьких робіт учнів-членів Малої академії наук
України активно беруть участь у дослідженнях українознавства. Учні закладів освіти столиці брали участь у Шевченківських читаннях, що стало доброю традицією. Закладами освіти було організовано наступні заходи: консультації «Як допомогти дітям перейти на українську мову» (поради філологів); година спілкування «Роль мови в житті людини»; круглий стіл «Вплив мовлення батьків на мовленнєвий розвиток дитини»; бесіди «Роль батьків у розвитку української мови у дітей»; перегляд презентації «Українська мова – духовне багатство народу»; похід до «Музею становлення української нації» (учні з батьками) тощоСукупний бібліотечний фонд Солом’янського району українською мовою становить 76,9% Зміцнення державного статусу української мови в ЗЗСО. Мовою освітнього процесу в ЗЗСО є державна українська мова.Відповідно до Закону України «Про забезпечення функціонування української мови як державної»  мовою освітнього процесу в закладах освіти району є державна мова.  Заходи: Проєктна діяльність: «Наша мова калинова», «Мова – це душа народу. А слово – це його сила». Конкурс віршів Т. Г. Шевченка «Сторінками Кобзаря».  Учні закладів освіти району вивчають поглиблено українську мову і літературу, як предмет,  факультативно та курсом за вибором. Управління освіти долучає педагогічних працівників району до Центру професійного розвитку, який організовує онлайн уроки, вебінари, консультації. Постійно для вчителів-предметників організовані та проведені онлайн конференції, вебінари. Протягом ІІІ кварталу 2025 року року у закладах загальної середньої освіти Печерського району м. Києва забезпечувалося національно-патріотичне виховання учнів району шляхом проведення освітніх заходів, націлених на піднесення престижу української мови, культури, історичної пам’яті, інтеграції патріотичного виховання в освітній процес</t>
  </si>
  <si>
    <t>Робота триває щодо забезпечено створення нових та обслуговування існуючих туристичних фотозон з дотриманням норм безбар’єрності</t>
  </si>
  <si>
    <t>Робота триває щодр забезпечення екскурсійним автотранспортом безоплатних туристичних прогулянок, зокрема для малозахищених та вразливих верств населення</t>
  </si>
  <si>
    <t>Державний стандарт соціальної послуги консультування з пристосування житлових приміщень та внесення зміни до Класифікатора соціальних послуг,  затверджений наказом Міністерства соціальної політики, сім'ї та єдності України від 29.09.2025 № 489-Н було розроблено з урахуванням рекомендацій безбар’єрних рішень із облаштування житла, в якому проживають особи з інвалідністю, діти з інвалідністю, що користуються кріслом колісним</t>
  </si>
  <si>
    <t>Соціальна послуга консультування з пристосування житлових приміщень впроваджена і містить чіткі заходи по її реалізації відповідно до зазначеного в пунктах 4.6.1.1. та 4.6.1.2. Державного стандарту, зокрема, це  комплекс заходів, що проводяться за місцем проживання отримувача соціальної послуги (вдома) та / або дистанційно (за потреби) у вигляді консультування щодо облаштування житла особи з інвалідністю / особи з обмеженням повсякденного функціонування для забезпечення доступності, безбар’єрності та можливості виконання необхідних заняттєвих активностей попри незворотні анатомічні чи інші зміни, створення умов для підтримки або поліпшення повсякденного функціонування та незалежності особи (в тому числі для самообслуговування) та сприяння її добробуту, надання пропозицій щодо пристосування житлового приміщення</t>
  </si>
  <si>
    <t>не потребує фінансування</t>
  </si>
  <si>
    <t>Наказом Міністерства соціальної політики, сім'ї та єдності України від 29.09.2025 № 489-Н затверджено  Державний стандарт соціальної послуги консультування з пристосування житлових приміщень та внесення зміни до Класифікатора соціальних послуг, який застосовується, зокрема, для організації надання соціальної послуги особам з інвалідністю та особам з обмеженням повсякденного функціонування, які мають потребу в пристосуванні житлових приміщень.Зазначена соціальна послуга впроваджена та містить чіткі заходи по її реалізації відповідно до вказаного Державного стандарту та є  комплексом заходів, що проводяться за місцем проживання отримувача соціальної послуги (вдома) та / або дистанційно (за потреби) у вигляді консультування щодо облаштування житла особи з інвалідністю / особи з обмеженням повсякденного функціонування для забезпечення доступності, безбар’єрності та можливості виконання необхідних заняттєвих активностей попри незворотні анатомічні чи інші зміни, створення умов для підтримки або поліпшення повсякденного функціонування та незалежності особи (в тому числі для самообслуговування) та сприяння її добробуту, надання пропозицій щодо пристосування житлового приміщення</t>
  </si>
  <si>
    <t>Департамент соціальної та ветеранської політикивиконавчого органу Київської міської ради (Київської міської державної адміністрації) готовий долучитися (надати пропозиції) до концепції державної цільової програми обміну житлових приміщень осіб з інвалідністю у разі неможливості пристосування його до їх потреб в разі її надходження від центрального органу виконавчої влади</t>
  </si>
  <si>
    <t xml:space="preserve">З метою реалізації міської цільової програми «Підтримка киян – Захисників і Захисниць» на 2023-2027 роки, затвердженої рішенням Київської міської ради від 23.03.2023 № 6254/6295 (зі змінами) та відповідно до Порядку надання часткової компенсації на переобладнання квартири для осіб з інвалідністю війни І та ІІ групи, затвердженого наказом  Департаменут соціальної та ветеранської політики виконавчого органу Київської міської ради (Київської міської державної адміністрації) від 02.12.2025 № 826  у  місті Києві передбачено  часткову компенсацію на переобладнання квартир для захисників/захисниць з інвалідністю I та II групи (до 500 тис. грн) . Кошти покривають адаптацію житла (розширення дверей, облаштування санвузлів, поручні).                                                                         Також, відповідно до постанови Кабінету Міністрів України від 20.05.2009 № 565 «Про затвердження Порядку проведення безоплатного капітального ремонту власних житлових будинків і квартир осіб, що мають право на таку пільгу, а також першочергового поточного ремонту житлових будинків і квартир осіб, які мають на це право» здійснюється безоплатний капітальний ремонт житла
Під час планування та виконання ремонтних робіт, за наявності відповідних технічних можливостей і з урахуванням індивідуальних потреб заявників, передбачаються заходи, спрямовані на покращення умов доступності та безбар’єрності житлових приміщень для осіб з інвалідністю та інших маломобільних груп населення, зокрема шляхом адаптації житлового простору.
 </t>
  </si>
  <si>
    <t xml:space="preserve">Державний стандарт соціальної послуги консультування з пристосування житлових приміщень та внесення зміни до Класифікатора соціальних послуг,  затверджений наказом Міністерства соціальної політики, сім'ї та єдності України від 29.09.2025 № 489-Н було розроблено з урахуванням рекомендацій безбар’єрних рішень із облаштування житла, в якому проживають особи з інвалідністю, діти з інвалідністю, що користуються кріслом колісним.                       Відповідно до постанови Кабінету Міністрів України від 20.05.2009 № 565 «Про затвердження Порядку проведення безоплатного капітального ремонту власних житлових будинків і квартир осіб, що мають право на таку пільгу, а також першочергового поточного ремонту житлових будинків і квартир осіб, які мають на це право» здійснюється безоплатний капітальний ремонт житла
Під час планування та виконання ремонтних робіт, за наявності відповідних технічних можливостей і з урахуванням індивідуальних потреб заявників, передбачаються заходи, спрямовані на покращення умов доступності та безбар’єрності житлових приміщень для осіб з інвалідністю та інших маломобільних груп населення, зокрема шляхом адаптації житлового простору.     Міською цільовою програмою «Підтримка киян – Захисників і Захисниць» на 2023-2027 роки, затвердженою рішенням Київської міської ради від 23.03.2023   № 6254/6295 (зі змінами) та відповідно до Порядку надання часткової компенсації на переобладнання квартири для осіб з інвалідністю війни І та ІІ групи, затвердженого наказом  Департаменут соціальної та ветеранської політики виконавчого органу Київської міської ради (Київської міської державної адміністрації) від 02.12.2025 № 826  у  місті Києві передбачено  часткову компенсацію на переобладнання квартир для захисників/захисниць з інвалідністю I та II групи.    
</t>
  </si>
  <si>
    <t>Соціальна послуга консультування з пристосування житлових приміщень впроваджена і містить чіткі заходи по її реалізації відповідно до зазначеного в пунктах 4.6.1.1. та 4.6.1.2. Державного стандарту, зокрема, це  комплекс заходів, що проводяться за місцем проживання отримувача соціальної послуги (вдома) та / або дистанційно (за потреби) у вигляді консультування щодо облаштування житла особи з інвалідністю / особи з обмеженням повсякденного функціонування для забезпечення доступності, безбар’єрності та можливості виконання необхідних заняттєвих активностей попри незворотні анатомічні чи інші зміни, створення умов для підтримки або поліпшення повсякденного функціонування та незалежності особи (в тому числі для самообслуговування) та сприяння її добробуту, надання пропозицій щодо пристосування житлового приміщення.                                                                                                                    Відповідно до Порядку надання часткової компенсації на переобладнання квартири для осіб з інвалідністю війни І та ІІ групи, затвердженого наказом  Департаменут соціальної та ветеранської політики виконавчого органу Київської міської ради (Київської міської державної адміністрації) від 02.12.2025 № 826  у  місті Києві передбачено  часткову компенсацію на переобладнання квартир для захисників/захисниць з інвалідністю I та II групи (до 500 тис. грн) . Кошти покривають адаптацію житла (розширення дверей, облаштування санвузлів, поручні).                                                                                                                      Також, відповідно до постанови Кабінету Міністрів України від 20.05.2009 № 565 «Про затвердження Порядку проведення безоплатного капітального ремонту власних житлових будинків і квартир осіб, що мають право на таку пільгу, а також першочергового поточного ремонту житлових будинків і квартир осіб, які мають на це право» здійснюється безоплатний капітальний ремонт житла
Під час планування та виконання ремонтних робіт, за наявності відповідних технічних можливостей і з урахуванням індивідуальних потреб заявників, передбачаються заходи, спрямовані на покращення умов доступності та безбар’єрності житлових приміщень для осіб з інвалідністю та інших маломобільних груп населення, зокрема шляхом адаптації житлового простору.</t>
  </si>
  <si>
    <t>4.6.1.6. Впровадження в Києві пілотного проєкту  соціальної послуги: консультування із облаштування житла, де проживають люди з порушенням зору, слуху, опорно-рухового апарату, ментальними та психічними порушеннями, з метою ефективної навігації та створення комфортного побуту</t>
  </si>
  <si>
    <t xml:space="preserve">Державний стандарт соціальної послуги консультування з пристосування житлових приміщень та внесення зміни до Класифікатора соціальних послуг,  затверджений наказом Міністерства соціальної політики, сім'ї та єдності України від 29.09.2025 № 489-Н, було розроблено з урахуванням рекомендацій безбар’єрних рішень із облаштування житла, в якому проживають особи з інвалідністю, діти з інвалідністю, що користуються кріслом колісним. Соціальна послуга консультування з пристосування житлових приміщень впроваджена і містить чіткі заходи по її реалізації відповідно до зазначеного в пунктах 4.6.1.1. та 4.6.1.2. </t>
  </si>
  <si>
    <t xml:space="preserve">Надано адміністративні послуги киянам – Захисникам та Захисницям України, членам їх сімей та киянам – членам сімей загиблих (померлих) Захисників та Захисниць України, зокрема: встановлення статусу члена сім’ї загиблого (померлого) ветерана війни та члена сім’ї загиблого (померлого) Захисника чи Захисниці України, видача посвідчення/довідки, продовження строку дії посвідчення (вклеювання бланка-вкладки) – 243; видача нового посвідчення учасника бойових дій,особи з інвалідністю внаслідок війни, учасника війни, члена сім’ї загиблого (померлого) ветерана війни, члена сім’ї загиблого (померлого) Захисника чи Захисниці України, постраждалого учасника
Революції Гідності замість непридатного/втраченого та у разі зміни персональних даних – 29. Комунальною бюджетною установою «Київський міський центр комплексної підтримки учасників бойових дій «КИЇВ МІЛІТАРІ ХАБ» надано видів послуг – 9 для 31 813 осіб
</t>
  </si>
  <si>
    <t>Забезпечено надання адміністративних послуг,зокрема: надання адресної матеріальної допомоги з нагоди відзначення державних свят – 254; надання одноразової адресної матеріальної допомоги малозабезпеченим верствам населення міста Києва –  8 367.</t>
  </si>
  <si>
    <t>Наказом Міністерства соціальної політики, сім'ї та єдності України від 29.09.2025 № 489-Н затверджено  Державний стандарт соціальної послуги консультування з пристосування житлових приміщень та внесення зміни до Класифікатора соціальних послуг, який застосовується, зокрема, для організації надання соціальної послуги особам з інвалідністю та особам з обмеженням повсякденного функціонування, які мають потребу в пристосуванні житлових приміщень.                                                                                                                   На базі Комунального некомерційного підприємства «Медичний центр реабілітації та паліативної допомоги» виконавчого органу Київської міської ради (Київської міської державної адміністрації) функціонують дві адаптивні (смарт) квартири, в яких особи з інвалідністю, зокрема, ветерани, набувають побутові навички, які були втрачені внаслідок поранень.                                                                            В рамках навчання в Школі універсального дизайну, інноваційного проєкту Програми розвитку ООН (ПРООН), було надано рекомендації зі створення безбар’єрного простору приміщень Київського міського центру соціальної, психологічної, професійної та трудової реабілітації «Аскольд» та адаптивної квартири і розроблено «Проєкт доступності адаптивної квартири Київського міського центру соціальної, психологічної, професійної та трудової реабілітації «Аскольд» за адресою: м. Київ, вул. Юрія Іллєнка, 69 А для людей з інвалідністю та інших маломобільних груп
населення», розроблений в рамках інноваційного проєкту Програми розвитку ООН (ПРООН) (додається). Також туди було включено рекомендації щодо безбар’єрного доступу до установи починаючи від найближчих зупинок громадського транспорту.</t>
  </si>
  <si>
    <t>Наказом Міністерства соціальної політики, сім'ї та єдності України від 29.09.2025 № 489-Н затверджено  Державний стандарт соціальної послуги консультування з пристосування житлових приміщень та внесення зміни до Класифікатора соціальних послуг, який застосовується, зокрема, для організації надання соціальної послуги особам з інвалідністю та особам з обмеженням повсякденного функціонування, які мають потребу в пристосуванні житлових приміщень.                                                                                                                             В рамках навчання в Школі універсального дизайну, інноваційного проєкту Програми розвитку ООН (ПРООН), було надано рекомендації зі створення безбар’єрного простору приміщень Київського міського центру соціальної, психологічної, професійної та трудової реабілітації «Аскольд» та адаптивної квартири і розроблено «Проєкт доступності адаптивної квартири Київського міського центру соціальної, психологічної, професійної та трудової реабілітації «Аскольд» за адресою: м. Київ, вул. Юрія Іллєнка, 69 А для людей з інвалідністю та інших маломобільних груп населення», розроблений в рамках інноваційного проєкту Програми розвитку ООН (ПРООН) (додається). Також туди було включено рекомендації щодо безбар’єрного доступу до установи починаючи від найближчих зупинок громадського транспорту.</t>
  </si>
  <si>
    <t xml:space="preserve">З метою реалізації міської цільової програми «Підтримка киян – Захисників і Захисниць» на 2023-2027 роки, затвердженої рішенням Київської міської ради від 23.03.2023 № 6254/6295 (зі змінами) та відповідно до Порядку надання часткової компенсації на переобладнання квартири для осіб з інвалідністю війни І та ІІ групи, затвердженого наказом  Департаменут соціальної та ветеранської політики виконавчого органу Київської міської ради (Київської міської державної адміністрації) від 02.12.2025 № 826  у  місті Києві передбачено  часткову компенсацію на переобладнання квартир для захисників/захисниць з інвалідністю I та II групи (до 500 тис. грн) . Кошти покривають адаптацію житла (розширення дверей, облаштування санвузлів, поручні).                                                          На базі Комунального некомерційного підприємства «Медичний центр реабілітації та паліативної допомоги» виконавчого органу Київської міської ради (Київської міської державної адміністрації) функціонують дві адаптивні (смарт) квартири, в яких особи з інвалідністю, зокрема, ветерани, набувають побутові навички, які були втрачені внаслідок поранень.                                                                        В рамках навчання в Школі універсального дизайну, інноваційного проєкту Програми розвитку ООН (ПРООН), було надано рекомендації зі створення безбар’єрного простору приміщень Київського міського центру соціальної, психологічної, професійної та трудової реабілітації «Аскольд» та адаптивної квартири і розроблено «Проєкт доступності адаптивної квартири Київського міського центру соціальної, психологічної, професійної та трудової реабілітації «Аскольд» за адресою: м. Київ, вул. Юрія Іллєнка, 69 А для людей з інвалідністю та інших маломобільних груп населення», розроблений в рамках інноваційного проєкту Програми розвитку ООН (ПРООН) . Також туди було включено рекомендації щодо безбар’єрного доступу до установи починаючи від найближчих зупинок громадського транспорту.
</t>
  </si>
  <si>
    <t xml:space="preserve">   Звіт за 2025 рік про стан виконання Плану заходів на 2025-2026 роки з реалізації Національної стратегії із створення безбар'єрного простору на період до 2030 року в м. Києві</t>
  </si>
  <si>
    <t xml:space="preserve">За звітний період 2025 року в структурних підрозділах Київського МЦЗ отримували послуги 3,1 тис. внутрішньо переміщених осіб, з них 1,5 тис. осіб мали статус безробітного. Забезпечено роботою за сприяння служби зайнятості 649 внутрішньо переміщених осіб. У поточному році продовжується реалізація програми Уряду України, розробленої для підтримки ВПО внаслідок війни (Порядок надання роботодавцю компенсації витрат на оплату праці за працевлаштування внутрішньо переміщених осіб внаслідок проведення бойових дій під час воєнного стану в Україні затверджений Постановою КМУ від 20.03.2022 № 331). З початку 2025 року 300 роботодавців отримали компенсацію витрат на оплату праці за працевлаштування 1 058 внутрішньоереміщених осіб внаслідок проведення бойових дій під час воєнного стану в Україні. Також служба зайнятості пропонує роботодавцям компенсації витрат на оплату праці за працевлаштування зареєстрованих безробітних з числа ВПО відповідно до статті 24¹ Закону України «Про зайнятість населення» та Порядку здійснення заходів сприяння зайнятості, повернення коштів, спрямованих на фінансування таких заходів, у разі порушення гарантій зайнятості для внутрішньо переміщених осіб (Постанова КМУ від 08.09.2015 № 696). З початку поточного року працевлаштовано 115 безробітних з числа ВПО з відповідною компенсацією роботодавцю витрат на оплату праці. Ваучер на навчання отримали 253 особи з числа ВПО за такими спеціальностями та професіями: «Психологія»,«Медицина», «Публічне управління та адміністрування», «Спеціальна освіта», «Маркетинг», «Середня освіта (за предметними спеціалізаціями)», «Медсестринство», «Соціальна робота», «Фізична терапія, ерготерапія», «Фізична культура і спорт», «Комп’ютерні науки», «Цивільна безпека», «Сапер (розмінування)», «Закрійник», «Водій автотранспортних засобів», «Охоронник» та ін. В межах грантових програм «Власна справа» та «Грант для ветеранів та їх подружжя» в рамках урядового проєкту єРобота (Постанова КМУ від 21.06.2022 № 738) позитивні рішення на отримання мікрогранту прийняті для 128 заявників з числа ВПО, на отримання гранту - для 13 осіб з числа ВПО.
</t>
  </si>
  <si>
    <t>За звітний період 2025 року отримували послуги столичної служби зайнятості 499 учасників бойових дій, з них мали статус безробітного 385 осіб. Загалом 1 484 ветерани та ветеранки отримали профорієнтаційні послуги, з них 360 осіб з числа УБД, які безпосередньо звернулися до служби зайнятості, та 1 124 – на виїзних заходах. Забезпечено роботою за сприяння служби зайнятості 82 особи з числа УБД, в тому числі з виплатою роботодавцю компенсації на оплату праці (Постанова КМУ від 10.02.2023 № 124) працевлаштовано 4 ветерани; проходили професійне навчання за виданими сертифікатами 15 осіб з числа УБД; ваучер на навчання отримали 57 осіб за спеціальностями та професіями: «Психологія», «Менеджмент», «Медицина», «Економіка», «Харчові технології», «Електроенергетика,електротехніка та електромеханіка», «Фізична терапія, ерготерапія», «Сапер (розмінування)», «Водій автотранспортних асобів», «Охоронник», «Водій тролейбуса». тощо. У вересні 2025 року завершилась реалізація експериментального проєкту, за яким УБД та особи з інвалідністю внаслідок війни могли безкоштовно пройти професійне навчання за обраним ними напрямом в центрах професійної освіти Державної служби зайнятості (постанова КМУ від 15.09.2023 № 984). В рамках реалізації проєкту упродовж 9 місяців поточного року за направленням Київського МЦЗ 67 осіб навчались в ЦПТО ДСЗУ за наступними напрямами: «бджоляр», «офісний службовець (бухгалтерія)», «англійська для ветеранів: професійний розвиток в умовах сьогодення», «застосування агродрона у сільському господарстві», «налагодження та застосування супутникового зв'язку Starlink: курс користувача», «основи штучного інтелекту для застосування у професійній діяльності», «основи розробки вебсайтів», «створення тривимірної графіки у програмі «Autodesk 3ds Max», «тестувальник програмного забезпечення», «практичний вебдизайн: проектування, створення, та супроводження вебвузла», «Курс MS Office (Word, Excel, Power 
Point) Excel Basic, Excel Professional», «монтаж та проєктування сонячних електростанцій (СЕС)» тощо.</t>
  </si>
  <si>
    <t>За звітний період 2025 року послугами столичної служби зайнятості скористалися 1,0 тис. громадян з інвалідністю, з них 872 особи мали статус безробітного; забезпечено роботою за сприяння служби зайнятості 156 осіб. З метою прискорення адаптації людей з інвалідністю до умов сучасного ринку праці значна увага приділяється наданню індивідуальних та групових профінформаційних та профконсультаційних послуг. Люди з інвалідністю залучаються до участі у різноманітних профорієнтаційних заходах, таких як семінари, вебінари, тренінги, групові профконсультації тощо.Загалом з початку поточного року майже 1,2 тис. осіб з інвалідністю отримали понад 3,0 тис. профорієнтаційних послуг. Для забезпечення професійної реабілітації людей з інвалідністю службою зайнятості організовується професійне навчання зареєстрованих безробітних шляхом видачі сертифікату на навчання (Постанова КМУ від 24.03.2023 № 264).  Упродовж січня-вересня 2025 року проходили професійне навчання за виданими сертифікатами 71 особа з інвалідністю. Для збільшення можливостей працевлаштування та підвищення конкурентоспроможності на ринку праці Державна
служба зайнятості пропонує деяким категоріям громадян скористатися правом на одноразове отримання ваучера (Постанова КМУ від 20.03.2013 № 207). Вучери на навчання отримали 38 осіб з інвалідністю за наступними спеціальностями та професіями: «Психологія», «Медицина», «Медсестринство», «Соціальна робота», «Публічне управління та адміністрування»,  «Охоронник», «Сапер (розмінування)» та інші. Для розширення доступу до послуг діє сервіс «Єдине вікно послуг», завдяки якому наявна інформація про програми підтримки для вразливих категорій громадян від комунальних установ, благодійних фондів, недержавних та громадських організацій, міжнародних партнерів.</t>
  </si>
  <si>
    <t>З метою надання допомоги підприємцям з питань ведення діяльності у столиці функціонує КП «Київський міський бізнес-центр» (далі – КП КМБЦ) та 10 районних інформаційно-консультативних центрів, як структурних підрозділів КП КМБЦ у м. Києві. За січень - червень 2025 року КП КМБЦ: – укладено 13 договорів з суб’єктами підприємництва на надання офісних, інформаційно-консультативних та інших послуг;– надано 2696 консультації. Інформація за ІІІ квартал 2025 року до Департаменту ще не надходила. Надано консультації суб’єктам малого та середнього підприємництва щодо створення, розвитку бізнесу тощо. Згідно з розпорядженням Подільської районної в місті Києві державної адміністрації від 08.02.2023  № 63 створено робочу групу з питань дотримання операторами ринку (суб’єктами господарювання) вимог законодавства про дотримання правил роздрібної торгівлі, ресторанного господарства,  ринків, побутового обслуговування населення,  вимог законодавства про харчові продукти, зокрема щодо безпечності та якості харчових продуктів тваринного і рослинного походження на території Подільського району (далі – Робоча група). Робоча група проводить моніторинг закладів торгівлі, ресторанного господарства та побутового обслуговування, надає консультації суб’єктам господарювання щодо норм чинного законодавства, зокрема, створення, розвитку бізнесу тощо. У період із 01.01.2025 по 29.09.2025 проведено 640 таких консультацій Виконується. Згідно з даними Головного управління Державної податкової служби у м. Києві на обліку в державній податковій інспекції у Дніпровському районі на 01.01.2025 перебувають 67,7 тис. суб’єктів господарської діяльності, в тому числі 30,8 тис. юридичних осіб та 36,9 тис. фізичних осіб підприємців, що на 2,3 тис. суб’єктів більше ніж на початку 2024 року, а також на 7,1 тис. більше з моменту введення воєнного стану. Приділяється увага інформаційно консультативному забезпеченню. Для цього працює телефонна «гаряча лінія» (044-366-51-43). Основні
звернення на «гарячу лінію» від суб’єктів підприємницької діяльності включали питання: перереєстрація СПД; отримання фінансово кредитної підтримки; порядок надання в оренду нежитлових приміщень; подання документів щодо бронювання військовозобов’язаних працівників; проведення ярмаркових заходів на території району тощо. На офіційному вебпорталі райдержадміністрації, а також в розділі «Підприємцям, Промисловцям», сторінці Facebook у звітному періоді розміщено 202інформаційних повідомлень щодо розвитку підприємництва</t>
  </si>
  <si>
    <t>За звітний період 2025 року оптимізовано веб-сайт КП «Центр організації дорожнього руху» для користувачів з порушеннями зору, забезпечено регулярне оновлення інформації на вебресурсах комунальних підприємств, підпорядкованих Департаменту, актуалізовано розділ «Безбар’єрність» на офіційному сайті КК «Київавтодор», триває розробка технічного завдання на модернізацію сайту КП «Київпастранс» з урахуванням вимог цифрової доступності.</t>
  </si>
  <si>
    <t>Впродовж  звітного періоду Департаментом суспільних комунікацій міста Києва на виконання міської цільової програми «Сприяння розвитку громадянського суспільства у місті Києві на 2025 – 2027 роки», затвердженої рішенням Київської міської ради від 13 червня 2024 року № 922/8888, у рамках проведення комунікаційних та навчально-просвітницьких заходів з урахуванням їх інформаційної доступності та інклюзивності, Департамент суспільних комунікацій реалізував інформаційно - комунікативну кампанію, спрямовану на популяризацію культури волонтерства та промоцію волонтерської діяльності серед мешканців міста Києва, зокрема реалізовано:
- розміщення реклами на зовнішніх рекламних носіях міста Києва з метою підвищення рівня обізнаності киян про роль волонтерства у зміцненні суспільної згуртованості, формуванні активної громадянської позиції;
- відкриття фотовиставки «Сила волонтерів у щоденних діях» на Скляному мості, яка триватиме до протягом грудня 2025 року;
- організацію та розповсюдження соціального відеоролику на тему: «Як не потрапити на шахрайські схеми: донатьте обережно», метою якого є підвищення обізнаності громадян щодо безпечного здійснення онлайн-переказів і запобігання шахрайським діям під виглядом благодійності;
- проведення церемонії нагородження переможців відбору успішних практик реалізації громадських ініціатив у вирішенні питань місцевого значення у рамках проведення премії проєктів громадських організацій «ТОП-100» у 2025 році. Пріоритетними темами проєктів для нагородження продовжують бути волонтерство, гуманітарна допомога, підтримка ветеранів та ветеранок війни, Захисників та Захисниць України.
Департаментом суспільних комунікацій міста Києва спільно з комунальними підприємствами (комунальним підприємством Київської міської ради «Телекомпанія «Київ», комунальним підприємством «Радіостанція «Голос Києва», комунальним підприємством Київської міської ради «Київінформ») (далі – Підприємства) забезпечено широке інформування киян та гостей столиці про заходи щодо підтримки осіб з інвалідністю, які проводить місцева влада, а також систематичне висвітлення на цифрових платформах тематичних матеріалів. 
На виконання доручення заступника голови Київської міської державної адміністрації з питань здійснення самоврядних повноважень М. Хонди від 12.01.2024 № 007-52, Департаментом суспільних комунікацій виконавчого органу Київської міської ради (Київської міської державної адміністрації) (далі – Департамент суспільних комунікацій міста Києва) та підпорядкованими комунальними підприємствами (далі – Підприємства) створено та здійснюється наповнення рубрики «Безбар’єрність. Департамент суспільних комунікацій» на Офіційному порталі Києва (https://kyivcity.gov.ua/kyiv_ta_miska_vlada/struktura150/vikonavchiy_organ_kivsko_misko_radi_kivska_miska_derzhavna_administratsiya/departamenti_ta_upravlinnya/departament_suspilnykh_komunikatsii/bezbaryernist_departament_suspilnikh_komunikatsiy/) та на сайті Департаменту суспільних комунікацій міста Києва (https://dsk.kyivcity.gov.ua/content/bezbariernist.html), на сайтах Підприємств (об’єднаному вебпорталі «Київ24.news» комунального підприємства Київської міської ради «Телекомпанія «Київ» та комунального підприємства «Радіостанція «Голос Києва» (https://kyiv24.news/news/bezbaryernist), вебпорталі «Вечірній Київ» комунального підприємства Київської міської ради «Київінформ» (https://vechirniy.kyiv.ua/bezbarernist/).
На сторінці Офіційного порталу Києва «Міські сервіси» – «Пільги, субсидії та соціальний захист» актуальну інформацію розміщено в рубриках «Людям з інвалідністю (https://kyivcity.gov.ua/pilhy_dovidky_ta_sotsialnyi_zakhyst/invalidam/), «Інші соціальні питання» (https://kyivcity.gov.ua/pilhy_dovidky_ta_sotsialnyi_zakhyst/inshi_sotsialni_pytannia/), «Сім’ям», а саме «Допомога людям з інвалідністю» (https://kyivcity.gov.ua/pilhy_dovidky_ta_sotsialnyi_zakhyst/simiam/dopomoga_
lyudyam_z_invalidnistyu/), «Система безоплатної правової допомоги для постраждалих від сексуального насильства під час війни та домашнього насильства» (https://kyivcity.gov.ua/pilhy_dovidky_ta_sotsialnyi_zakhyst/sistema_
bezoplatno_pravovo_dopomogi_dlya_postrazhdalikh_vid_seksualnogo_nasilstva_pid_chas_viyni_ta_domashnogo_nasilstva/) тощо. У рубриці «Безпека та правопорядок» створено розділ «Важливе під час воєнного стану», де опубліковано тематичні матеріали, зокрема: «Поради для людей з інвалідністю на випадок надзвичайної ситуації» (https://kyivcity.gov.ua/bezpeka_ta_pravoporiadok/pam_yatky/poradi_dlya_lyudey_z_invalidnistyu_na_vipadok_nadzvichayno_situatsi/) тощо. 
На сайті Департаменту суспільних комунікацій міста Києва опубліковано тематичні матеріали, до прикладу: «У Києві відбулася презентація книги «Пригоди Саночниці та її друзів», видана за підтримки міста» https://dsk.kyivcity.gov.ua/news/u-kyievi-vidbulasia-prezentatsiia-knyhy-pryhody-sanochnytsi-ta-ii-druziv-vydana-za-pidtrymky-mista), «У Києві стартував курс для ветеранів та членів їхніх родин — «Основи ведення підприємництва: як підготувати бізнес-план для отримання фінансування» (https://dsk.kyivcity.gov.ua/news/u-kyievi-startuvav-kurs-dlia-veteraniv-ta-chleniv-ikhnikh-rodyn-osnovy-vedennia-pidpryiemnytstva-iak-pidhotuvaty-biznes-plan-dlia-otrymannia-finansuvannia) та ін.
В ефірі комунального підприємства Київської міської ради «Телекомпанія «Київ» забезпечено висвітлення заходів, подій та новин, що відбуваються в Києві та Україні. Так, окрему увагу було приділено висвітленню теми створення безбар’єрного простору в столиці, зокрема, гостею в студії була М. Хонда, заступник голови Київської міської державної адміністрації з питань здійснення самоврядних повноважень, яка розповідала про центр реабілітації дітей та молоді; відзнято сюжети/включення про  Мапу доступності, безбар'єрне метро, Міжнародний день людей з інвалідністю (перегляд доступний на ютуб-каналі підприємства за посиланнями: https://youtu.be/njkjp6bPmnk?t=2965, https://youtu.be/TfXYIm_V5Sc?t=25643, https://youtu.be/BU7NjSUGZxQ?t=5641, https://youtu.be/GVMg0gBUg9Y?t=22370, https://youtu.be/GXCpIyrQLkE?t=1873, https://youtu.be/Y5HxXIf77C0?t=1977, https://youtu.be/yQ62DXwua7I?t=24742, https://youtu.be/OMLdZcVf_ng?t=2156, https://youtu.be/3o3jdjvbyEY?t=11481, https://youtu.be/3o3jdjvbyEY?t=9406) тощо.   Департаментом суспільних комунікацій міста Києва спільно з комунальними підприємствами (комунальним підприємством Київської міської ради «Телекомпанія «Київ», комунальним підприємством «Радіостанція «Голос Києва», комунальним підприємством Київської міської ради «Київінформ») (далі – Підприємства) забезпечено широке інформування киян та гостей столиці про заходи щодо підтримки осіб з інвалідністю, які проводить місцева влада, а також систематичне висвітлення на цифрових платформах тематичних матеріалів. 
На виконання доручення заступника голови Київської міської державної адміністрації з питань здійснення самоврядних повноважень М. Хонди від 12.01.2024 № 007-52, Департаментом суспільних комунікацій виконавчого органу Київської міської ради (Київської міської державної адміністрації) (далі – Департамент суспільних комунікацій міста Києва) та підпорядкованими комунальними підприємствами (далі – Підприємства) створено та здійснюється наповнення рубрики «Безбар’єрність. Департамент суспільних комунікацій» на Офіційному порталі Києва (https://kyivcity.gov.ua/kyiv_ta_miska_vlada/struktura150/vikonavchiy_organ_kivsko_misko_radi_kivska_miska_derzhavna_administratsiya/departamenti_ta_upravlinnya/departament_suspilnykh_komunikatsii/bezbaryernist_departament_suspilnikh_komunikatsiy/) та на сайті Департаменту суспільних комунікацій міста Києва (https://dsk.kyivcity.gov.ua/content/bezbariernist.html), на сайтах Підприємств (об’єднаному вебпорталі «Київ24.news» комунального підприємства Київської міської ради «Телекомпанія «Київ» та комунального підприємства «Радіостанція «Голос Києва» (https://kyiv24.news/news/bezbaryernist), вебпорталі «Вечірній Київ» комунального підприємства Київської міської ради «Київінформ» (https://vechirniy.kyiv.ua/bezbarernist/).
На сторінці Офіційного порталу Києва «Міські сервіси» – «Пільги, субсидії та соціальний захист» актуальну інформацію розміщено в рубриках «Людям з інвалідністю (https://kyivcity.gov.ua/pilhy_dovidky_ta_sotsialnyi_zakhyst/invalidam/), «Інші соціальні питання» (https://kyivcity.gov.ua/pilhy_dovidky_ta_sotsialnyi_zakhyst/inshi_sotsialni_pytannia/), «Сім’ям», а саме «Допомога людям з інвалідністю» (https://kyivcity.gov.ua/pilhy_dovidky_ta_sotsialnyi_zakhyst/simiam/dopomoga_
lyudyam_z_invalidnistyu/), «Система безоплатної правової допомоги для постраждалих від сексуального насильства під час війни та домашнього насильства» (https://kyivcity.gov.ua/pilhy_dovidky_ta_sotsialnyi_zakhyst/sistema_
bezoplatno_pravovo_dopomogi_dlya_postrazhdalikh_vid_seksualnogo_nasilstva_pid_chas_viyni_ta_domashnogo_nasilstva/) тощо. У рубриці «Безпека та правопорядок» створено розділ «Важливе під час воєнного стану», де опубліковано тематичні матеріали, зокрема: «Поради для людей з інвалідністю на випадок надзвичайної ситуації» (https://kyivcity.gov.ua/bezpeka_ta_pravoporiadok/pam_yatky/poradi_dlya_lyudey_z_invalidnistyu_na_vipadok_nadzvichayno_situatsi/) тощо. 
На фейсбук-сторінці Департаменту опубліковано пост  "Інклюзивна симуляція “Місто на твоїх умовах” (https://www.facebook.com/share/p/1FnLHhu85c/). 
У рамках безперервного інформаційного мовлення телеканалу "Київ" комунального підприємства Київської міської ради «Телекомпанія «Київ» систематично висвітлювалися питання формування інклюзивного середовища в муніципальних установах, зокрема театрах, де забезпечено комфортний доступ для людей з інвалідністю; розвиток інклюзивного простору, з можливістю нанесення безбар’єрних закладів на мапу доступності; підвищення рівня обізнаності працівників громадського транспорту; облаштування міських локацій, зокрема пляжів, інформаційними табличками зі шрифтом Брайля  (перегляд доступний на ютуб-каналі підприємства за посиланнями: https://youtu.be/bApvxaqlZ5w?t=13445; https://youtu.be/Y5HxXIf77C0?t=1977; https://youtu.be/T193bzh5j_o?t=1873; https://youtu.be/mnmXDAMiTkY?t=2254). Окрему увагу було приділено висвітленню теми створення безбар’єрного простору в столиці, зокрема, гостею в студії була Марина Хонда, заступник голови Київської міської державної адміністрації з питань здійснення самоврядних повноважень, яка розповідала про діяльність комунальної бюджетної установи «Київський міський центр комплексної підтримки учасників бойових дій «КИЇВ МІЛІТАРІ ХАБ», про обговорення стратегії розвитку ветеранської політики  (трансляція на ютуб-каналі підприємства доступна за посиланнями: https://youtu.be/OShbwDDFHSQ?si=g0NR-CxeMfbIn-CS; https://youtu.be/b97UPQyxKN0?si=d75P1j-LiNR3TjOg; https://youtu.be/Y5HxXIf77C0?t=1795). 
Реалізацію стратегії створення безбар’єрного простору в Україні комунальним підприємством «Радіостанція «Голос Києва» забезпечено в рамках Новин Києва, програм "Зелений коридор", "Київ.морнінг.шоу", "Nadya Vasina Show" тощо. Так, у програмі "Друга Кава" спікерами були: Наталя Лісневська, адвокатка, спеціалістка з медичного права, заступниця Міністра охорони здоров’я України у 2014–2015 рр.,  Олексій  Мірошниченко, президент Конфедерації роботодавців України,  Валерій Сушкевич, правозахисник, голова Національної Асамблеї людей з інвалідністю України, Марина Хонда , заступник голови Київської міської державної адміністрації з питань здійснення самоврядних повноважень, тощо.
На вебпорталі «Вечірній Київ» комунального підприємства Київської міської ради «Київінформ» тематичні матеріали розміщуються у рубриках за тегами: #Безбар'єрність (https://vechirniy.kyiv.ua/tag/881/), #Інклюзивність (https://vechirniy.kyiv.ua/tag/71/), до прикладу:   "Київ закупить 40 нових тролейбусів" (https://vechirniy.kyiv.ua/news/117938/), "З початку року у столиці облаштували 327 пішохідних переходів, доступних для маломобільних груп" (https://vechirniy.kyiv.ua/news/117788/), "На станції метро «Олімпійська» облаштовують тактильні смуги новим методом" (https://vechirniy.kyiv.ua/news/117478/) і т. ін.
Підприємствами постійно висвітлюються питання, пов’язані з розвитком громадянського суспільства. Так, на вебпорталі «Вечірній Київ» створено та постійно наповнюються відповідні тематичні теги: #Vcentri Hub, #Громадянське суспільство, #Комунікації, #Центр комунікації та #Департамент суспільних комунікацій, до прикладу:  "Учнівські ради Києва та Львова обмінялися досвідом та напрацювали спільні проєкти" (https://vechirniy.kyiv.ua/news/117942/), "Молодіжні ради: від формальності до реального впливу — 5 років трансформації" (https://vechirniy.kyiv.ua/news/117760/), "Єдність дій — сила змін: у Києві відбувся V Форум правових реформ для громадянського суспільства" (https://vechirniy.kyiv.ua/news/117446/) тощо. 
Принагідно інформуємо, що Департамент та Підприємства долучилися до інформаційної підтримки інформаційної кампанії «Безбар’єрність – це коли можеш» (Міністерство культури та стратегічних комунікацій) на медіаплатформах: на Офіційному порталі Києва (https://kyivcity.gov.ua/bezbaryernist_1002460/informatsiyna_kampaniya_bezbaryernist__tse_koli_mozhesh/); в ефірі телеканалу «Київ» комунального підприємства Київської міської ради «Телекомпанія «Київ» відеоролики розміщено з 30.06.2025; на фейсбук-сторінці комунального підприємства Київської міської ради «Київінформ» опубліковано пост «Класно, коли можеш рухатися без бар’єрів, вчитися, дружити, працювати» (https://www.facebook.com/watch/?v=697422559932168) тощо.
У звітному періоді Департаментом суспільних комунікацій та підпорядкованим КНП «Центр комунікації» було проведено:
- тімбілдінгова зустріч школярів (01.07.2025, Vcentri HUB: Оболонь);
- зустріч з представниками Українсько-Данського молодіжного дому (10.07.2025, Vcentri HUB: Дніпровський);
- зібрання лідерів шкільного самоврядування (22.07.2025, Vcentri HUB: Оболонь);
- лекція для підлітків на тему: «Модель НБУ» від волонтерського проєкту з фінансової грамотності FinVision (24.07.2025, Vcentri HUB: Оболонь);
-  круглий стіл на тему: «Профорієнтація для молоді: виклики, можливості, перспективи» (07.08.2025, Vcentri HUB: Оболонь);
- зустріч молоді з керівництвом Голосіївської районної державної адміністрації до Дня Молоді (12.08.2025, Vcentri HUB: Голосіїво);
- семінар на тему: «ШІ для створення молодіжної пропаганди» (12.08.2025, Vcentri HUB: Шевченківський);
- тренінг «Лідерство, conflict resolution: все що потрібно знати» (19.08.2025, Vcentri HUB: Шевченківський);
- дебати до дня демократії (13.09.2025, Vcentri HUB: Шевченківський);
-  інтерактивна гра з розвитку навичок громадської участі (16.09.2025, Vcentri HUB: Оболонь);
- стратегічна сесія по підготовці та реалізації проєктів (19.09.2025, Vcentri HUB: Оболонь);
- практикум «Гранти без паніки: як подати заявку і вижити після дедлайну» (19.09.2025, Vcentri HUB: Оболонь);
-  конференція «AISEK в університетах міста Києва» (21.09.2025, Vcentri HUB: Голосіїво)
Додатково повідомляємо, що Пресцентр «Київінформ» створено з урахуванням потреб людей з інвалідністю задля забезпечення доступності під час участі в заходах</t>
  </si>
  <si>
    <t>За інформацією наданою, Департаментом суспільних комунікацій виконавчого органу Київської міської ради (Київської міської державної адміністрації) та підприємством, зокрема, Телеканал «Київ» активно висвітлює тему меморіалізації сучасних Героїв України російсько-української війни, зберігаючи пам'ять про тих, хто загинув у боротьбі за незалежність країни. Темі вшанування пам’яті загиблих Героїв присвячено низку сюжетів у щоденній рубриці «Герої України».В ефірі радіостанції «Київ FM» комунального підприємства «Радіостанція «Голос Києва» систематично транслювалися соціальні ролики, що інформували слухачів про можливості приєднання до ЗСУ. Крім того, в ефірі звучала соціальна реклама, спрямована на підтримку зборів коштів на потреби фронту. Підприємством започатковано новий документальний проєкт «18–24», присвячений історіям юнаків та дівчат, які зробили свідомий вибір захищати Україну.У рамках програми «Третій сектор» продовжено висвітлення діяльності громадських організацій, волонтерських ініціатив та соціально активного бізнесу, які формують стійкість українського суспільства в умовах повномасштабної війни. Гостями ефірів стали: Марина Хонда, заступник голови Київської міської державної державної адміністрації з питано самоврядних повноважень, розповіла, як Київ дбає про тих жителів, які потребують опіки та підтримки (https://www.youtube.com/watch?v=MaDMFH5atEs),  спеціалістка з комунікацій Катерина Ейхман та керівниця психологічного відділу БФ "Веста" Іванна Ковальчук  говорили про комунікацію з ветеранами (https://www.youtube.com/watch?v=M4ExdQnUZSM), Станіслав Риженков, Уповноважений Київської міської ради з прав ветеранів війни, розповів, як у Києві працює система допомоги та підтримки ветеранів та ветеранок (https://www.youtube.com/watch?v=vtSELQu976c) тощо.
Комунальним підприємством Київської міської ради "Київінформ" створено та поширено в соціальних мережах підприємства низку відео інформаційно-просвітницького та патріотичного спрямування (https://www.tiktok.com/@vechirniykyiv/video/7585459058690379019?_r=1&amp;_t=ZM-92LUFuJwzH6, https://www.instagram.com/reel/DPQolttDBZF/?igsh=MWNxcHlkd2ZmcGRxNA%3D%3D та ін.).В ефірі телеканалу "Київ" комунального підприємства Київської міської ради «Телекомпанія «Київ», задля популяризації загальнолюдських цінностей, забезпечення державного суверенітету, безпеки та оборони, патріотичного виховання, розміщено відеоролики соціальної реклами: «1-й ОШБ» - 46 вих., «25-та окрема повітрянодесантна Січеславська бригада» - 23 вих., «241-ша окрема бригада Сил ТрО ЗСУ» - 23 вих., «508 Окремий ремонтно-відновлювальний батальйон «АЗОВ» - 23 вих., «АЗОВ» - 69 вих.; «АЗОВ 1» - 23 вих., «АЗОВ 2» - 23 вих., «Будь собою 2» - 92 вих., «Ветеран. Власна справа» - 23 вих., «Досвід ветеранів вартий поваги» - 23 вих., «ЗСУ навчання» - 23 вих., «Оновлюй дані у ТЦК» - 23 вих., «Виходь на світло» - 69 вих., «Заощаджуй електроенергію» - 46 вих., «Герої» – 23 вих., «Ментальне здоров’я» - 23 вих., «Бережіть здоров’я» - 69 вих., «Врятуй кінцівку» - 23 вих., «92 ОШБ» - 23 вих., «ССО» - 46 вих., «Добровільний контракт» - 23 вих., «Державна спеціальна транспортна служба» - 12 вих.
Низку сюжетів канал присвятив висвітленню тем інформаційно-просвітницького спрямування: про відкриттся у столиці нового денного центру соціально-психологічної допомоги, де можна отримати підтримку юристів, психологів і соціальних працівників (https://youtu.be/BWNMgcFsyvQ?t=13758), про безкоштовний центр для сімей (центр підтримує сім’ї, що опинилися у складних життєвих обставинах: психологічна та гуманітарна допомога), який працює в Києві (https://youtu.be/Y5HxXIf77C0?t=6266), про ухвалення Урядом рішення щодо розширення соціальних гарантій та пільг для постраждалих учасників Революції Гідності (https://youtu.be/cdbJJymmW-0?t=11230), про анонсування пенсійної реформи (https://youtu.be/3g5FTiKVA-E?t=31397) тощо.
У рамках програми «Третій сектор» продовжено висвітлення діяльності громадських організацій, волонтерських ініціатив та соціально активного бізнесу, які формують стійкість українського суспільства в умовах повномасштабної війни. Гостями ефірів стали Роман Бондарчук, лідер команди зв'язків з університетами Відокремленого Підрозділу «АЙСЕК в Україні» в Університетах міста Києва, та Софія Зимовець, координаторка з управління талантами Відокремленого Підрозділу «АЙСЕК в Україні», які розповіли про міжнародний досвід стажування та розширення досвіду української молоді (https://www.youtube.com/watch?v=3esUbROVRMw&amp;list=PLC8oq13x7uZJnkaBtD4rNRjmUXjaeSVGb&amp;index=2); Наталія Хмельницька, співзасновниця БФ «Хрест», волонтер з 2014 року та Віталій Хмельницький, співзасновник БФ «Хрест», капелан, які розповіли про оргпнізацію роботи волонтерів (https://www.youtube.com/watch?v=BuUR0ISioOU&amp;list=PLC8oq13x7uZJnkaBtD4rNRjmUXjaeSVGb&amp;index=4); Родіон Дмитрієв, президент Печерської ради Лідерів, розповів про Київську міську молодіжну раду (https://www.youtube.com/watch?v=58RKZNy0bKs&amp;list=PLC8oq13x7uZJnkaBtD4rNRjmUXjaeSVGb&amp;index=5) тощо.
Комунальним підприємством Київської міської ради "Київінформ" створено та поширено в соціальних мережах підприємства низку відеороликів інформаційно-просвітницького та патріотичного спрямування, до прикладу: «Умови поранених в бункері «Азовсталі» (https://www.tiktok.com/@vechirniykyiv/video/7507328749591858438), «Станіслав Риженков про перший день війни» (https://www.tiktok.com/@vechirniykyiv/video/7508763660039359749), «#київмілітаріхаб #Україна #київ #дарниця» (https://www.tiktok.com/@vechirniykyiv/video/7520561860316253445), «#київмілітаріхаб #Україна #київ» (https://www.tiktok.com/@vechirniykyiv/video/7520563915659562246) тощо.</t>
  </si>
  <si>
    <t>За інформацією наданою Департаментом суспільних комунікацій виконавчого органу Київської міської ради (Київської міської державної адміністрації), розпорядженням виконавчого органу Київської міської ради (Київської міської державної адміністрації) від 25.08.2025 № 37 «Про внесення змін до складу Координаційної ради з питань сприяння розвитку громадянського суспільства виконавчого органу Київської міської ради (Київської міської державної адміністрації)» з метою налагодження ефективного діалогу і партнерських відносин з організаціями громадянського суспільства оновлено положення та склад зазначеної Координаційної ради.
Відповідно до вимог Указу до складу координаційних рад з питань сприяння розвитку громадянського суспільства залучаються представники виконавчого органу Київської міської ради (Київської міської державної адміністрації), Київської міської ради, а також інститутів громадянського суспільства на рівних засадах. Окрім цього, підготовлено наказ «Про затвердження Порядку залучення представників громадськості (інститутів громадянського суспільства, міжнародних неурядових організацій, експертів) до складу Координаційної ради з питань сприяння розвитку громадянського суспільства при виконавчому органі Київської міської ради (Київській міській державній адміністрації)».Забезпечено діяльність Координаційної ради з питань сприяння розвитку громадянського суспільства при виконавчому органі Київської міської ради (Київської міської державної адміністрації)  відповідно до завдань, передбачених Національною стратегією сприяння розвитку громадянського суспільства в Україні</t>
  </si>
  <si>
    <t>За інформацією, наданою Департаментом охорони здоров’я виконавчого органу Київської міської ради (Київської міської державної адміністрації) за звітний період 2025 року 627 пацієнтів, які цього потребували, були забезпечені медичними виробами при проведенні оперативних втручань з приводу офтальмологічних захворювань (катаракта, глаукома, вітректомія тощо) в повному обсязі. Залишок товару на 01.01.2025 року, закупленого за кошти місцевого бюджету, становив - 5 734,80 тис. грн. Протягом 1 півріччя 2025 року 234 пацієнти, які цього потребували, були забезпечені медичними виробами при проведенні оперативних втручань з приводу офтальмологічних захворювань (катаракта, глаукома, вітректомія тощо) в повному обсязі, за рахунок наявних залишків.</t>
  </si>
  <si>
    <t>За інформацією, наданою Департаментом охорони здоров’я виконавчого органу Київської міської ради (Київської міської державної адміністрації) у 2025 року були закуплені два кохлеарні імпланти. Станом на 1.10.2025 імпланти не були встановлені у зв’язку з відтермінуванням операції.</t>
  </si>
  <si>
    <t>За інформацією, наданою Департаментом охорони здоров’я виконавчого органу Київської міської ради (Київської міської державної адміністрації) у 2025 року 508 пацієнтів (чоловіків – 228 осіб, жінок – 280 осіб) були забезпечені слуховими апаратами.Залишок товару на 01.01.2025 р. закупленого за кошти місцевого бюджету становив – 1 330,02 тис. грн. за кошти державного бюджету – 1 257,33 тис. грн. Протягом 1 півріччя 2025 року 379 пацієнт (чоловіків – 171 особа, жінок – 208 осіб), було забезпечено слуховими апаратами, за рахунок наявних залишків.</t>
  </si>
  <si>
    <t xml:space="preserve">За інформацією, наданою Департаментом охорони здоров’я виконавчого органу Київської міської ради (Київської міської державної адміністрації) у 2025 року швидкими тестами на виявлення гепатиту С обстежено 105 004 пацієнти. У 4 446 (4,2%) обстежених виявлено позитивний результат. Пацієнтів направлено на консультацію фахівців та дообстеження.Станом на 01.01.2025 року залишок тестів закуплених за кошти місцевого бюджету становив – 1 236,10 тис. грн, за кошти державного бюджету – 152,70 тис. грн, отриманих як гуманітарна допомога – 17,96 тис. грн. Протягом 6 міс.2025 року за кошти місцевого бюджету поставлено товар на суму 2 077,68 тис. грн. Протягом 1 півріччя 2025 року швидкими тестами на виявлення гепатиту С обстежено 71 869 пацієнти. У 2 460 (3,4%) обстежених виявлено позитивний результат. Пацієнтів направлено на консультацію фахівців та дообстеження. КНП Подільського району забезпечено проведення тестування осіб на гепатит С за групами ризику,  визначеними стандартами медичної допомоги </t>
  </si>
  <si>
    <t>За інформацією, наданою Департаментом охорони здоров’я виконавчого органу Київської міської ради (Київської міської державної адміністрації) за звітний період в 2025 року 2 428 осіб у тому числі 351 жінка, охоплено замісною підтримувальною терапією. За звітний період охоплено 100% осіб які потребували препаратів для замісної підтримувальної терапії, захід виконується за рахунок Глобального фондуУ І півріччі 2025 року 2 428 особи у тому числі 367 жінок, охоплено замісною підтримувальною терапією. За звітний період охоплено 100% осіб які потребували препаратів для замісної підтримувальної терапії, захід виконується за рахунок глобального фонду</t>
  </si>
  <si>
    <t>За звітний період 2025 року, відповідно до розпорядження Київського міського голови від 30 травня 2025 року № 431, Костіков Володимир Володимирович – директор Департаменту промисловості та розвитку підприємництва виконавчого органу Київської міської ради (Київської міської державної адміністрації), Баган Анатолій Олександрович - заступник директора Департаменту, начальник управління промисловості, підприємництва та регуляторної політики Департаменту промисловості та розвитку підприємництва виконавчого органу Київської міської ради (Київської міської державної адміністрації) здійснили візит до м. Лейпциг (Федеративна Республіка Німеччина). Головною метою відрядження була участь у щорічній партнерській зустрічі Європейських торгово-промислових палат для зміцнення і подальшого розвитку співпраці та проведення офіційної зустрічі з керівництвом Департаменту розвитку економіки Мерії міста Лейпциг щодо практичних напрямів економічного співробітництва між містами-побратимами. 03.06.2025 взято участь в роботі Лейпцизького Саміту міжнародного «Київського Клубу», який створено у 2020 році торгово-промисловими палатами Києва, Вільнюса та Кракова. У заході взяли участь керівники торгово_x0002_промислових палат з України, Грузії, Канади, Німеччини, Польщі, Литви, Хорватії, Молдавії та Італії. 04.06.2025 відбулася офіційна зустріч у Мерії міста Лейпциг. Підписано Меморандум про взаєморозуміння між Департаментом промисловості та розвитку підприємництва виконавчого органу Київської міської ради (Київської міської державної адміністрації) та Департаментом розвитку економіки міста Лейпциг для координації зусиль у сприянні залученню інвестицій, просуванні 2 взаємної торгівлі, проведенні міжнародних заходів публічної комунікації, сприянні інвестуванню київських підприємств у місті Лейпциг та лейпцизьких підприємств у межах міста Києва з метою присутності на німецькому та українському ринках відповідно. У період з 02 до 09 вересня 2025 року, відповідно до розпорядження Київського міського голови від 25.08.2025 № 696 «Про направлення до м. Рига (Латвійська Республіка)» здійснено візит до міста Рига (Латвія) для представлення промислового потенціалу міста Києва «Made in Kyiv» на міжнародній виставці харчової промисловості «Riga Food 2025». 03.09.2025 у Варшаві відбулася зустріч заступника голови КМДА Г. Старостенко та заступника директора Департаменту промисловості та розвитку підприємництва А. Багана з уповноваженим представником польської компанії Rawicom Збігневим Колоджейчиком. Сторони домовились опрацювати питання щодо організації та проведення телемосту для підприємств Києва та Варшави з метою розширення співпраці підприємств в горизонтальній площині «Київ – Варшава». 04.09.2025 у павільйоні C24/D23 hall nr.2 виставки був презентований стенд «Made in Kyiv» загальною площею 36 квадратних метрів. Стенд «Made in Kyiv» був представлений продукцією десяти відомих в Європі київських підприємств, серед яких переможці конкурсів «Столичний стандарт якості» та «Кращий експортер року», а саме: ТОВ «Інтерагропак», ПрАТ «Київський маргариновий завод», ТОВ «Фірма «Фавор», ПрАТ «Оболонь», ТОВ «Компанія «Рідна їжа», ТОВ «Київхліб», ТОВ «Київська макаронна фабрика», ТОВ «Асканія-Пак», ТОВ «Чанта Маунт», ТОВ «ІТАК». Зазначені підприємства представили широкий асортимент – від інноваційних пакувальних рішень до харчової продукції преміум-класу. У відкритті київського стенду взяли участь Надзвичайний і Повноважний Посол України в Латвійській Республіці Анатолій Куцевол, віцемер м. Риги Маріс Спрінджук. Також 04.09.2025 відбулася зустріч київської делегації з мером м. Риги Вієстурсом Клейнбергсом. У рамках роботи міжнародної виставки 05.09.2025 відбувся Діловий форум українсько-латвійського співробітництва та презентація експортного потенціалу міста Києва, за участі представників міських адміністрацій Києва та Риги, київських компаній-виробників та компаній з Балтійського регіону. Згідно 3 програми відбулися презентації з обох сторін, понад 100 зустрічей в форматі B2B. Також 05.09.2025 представниками київської делегації проведено зустріч з керівництвом Ризького технічного університету, щодо обговорення обміну технологіями та спільними проєктами у сфері інновацій, які можна використовувати як інструменти для збереження та відновлення культурної спадщини. 08.09.2025 відбулася зустріч заступника директора Департаменту промисловості та розвитку підприємництва Багана А.О. з керівником Краківської торгово-промислової палати Рафалем Кульчицким щодо обговорення питань сприяння участі київським підприємствам у міжнародних заходах та території Польщі та з метою організації телемосту «Київ – Краків».досвіду з обліку комунальної інфраструктури, моніторингу транспорту та зворотному зв’язку з громадянами. Також відбулася робоча комунікація з представниками GIZ – німецької урядової організації, яка підтримує сталий розвиток, економічну трансформацію, соціальну стабільність і цифрову модернізацію, зокрема в Україні. Обговорено можливості спільної реалізації інноваційних проєктів та стартапів, орієнтованих на вирішення актуальних викликів у сфері цифрового врядування, е-сервісів для мешканців, сталого розвитку та кризового управління. На виконання пункту 3 розпорядження Київського міського голови від 08.07.2025 № 546 «Про відрядження до м. Богота (Республіка Колумбія)» 21-23.07.2025 директор Департаменту ІКТВ. Іцкович брала участь у технологічному заході Ideas Camp у рамках проведення міжнародного конкурсу Mayors Challenge, на запрошення організації Bloomberg Philantropies. Конкурс Mayors  Challenge спрямовано на підтримку інновацій у сфері місцевого самоврядування задля покращення якості життя у містах по всьому світу. Київ увійшов до числа 50 фіналістів з 33 країн світу, що запропонували найбільш амбітні та інноваційні рішення для розвитку ключових міських сервісів. Основною метою участі у заході було представлення проєкту столиці України, спрямованого на розвиток цифровізації освітніх сервісів міста Києва, а також його доопрацювання та просування на фінальному етапі конкурсу. Проєкт Києва обрано одним із п’яти проєктів серед 50 фіналістів за результатами голосування учасників та тренерів для публічного представлення ідеї. Під час поїздки налагоджено контакти з представниками інших міст-учасників, міжнародними консультантами та організаторами конкурсу, що може мати подальшу користь для розвитку партнерства і обміну досвідом Впродовж звітного періоду представники Департаменту житлово-комунальної інфраструктури виконавчого органу Київської міської ради (Київської міської державної адміністрації) у відрядження за кордон для участі у заходах міжнародного характеру не направлялись.</t>
  </si>
  <si>
    <t>За інформацією Департамент культури виконавчого органу Київської міської ради (Київської міської державної адміністрації) (далі - Департамент) низка працівників Департаменту взяла участь в онлайн-семінарі фахівців ГО «ЛУН Місто» на тему: «Особливості проведення моніторингу безбар’єрності будівель і споруд у 2025 році та нанесення об’єктів на карту». Заклад спеціалізованої мистецької освіти мистецький ліцей «Київська дитяча Академія мистецтв М. І. Чембержі» 3 жовтня 2025 року працівники закладу взяли участь у навчаннях із безбар’єрності, проведених Департаментом культури за участі Київського міського центру народної творчості та культурологічних досліджень. Спеціалізована молодіжна бібліотека міста Києва Працівники бібліотеки брали участь у навчанні від Громадської спілки «Ліга Сильних» щодо впровадження принципів безбар’єрності в культурному середовищі міста. Національний центр народної культури «Музей Івана Гончара» Виконано роботи з адаптації інтерфейсу сайту до програм зчитування з екрана (скрінрідерів): додано невидимі текстові мітки, які озвучують призначення посилань («Ми у Facebook», «Ми в Instagram», «Наш Youtube канал» тощо). Проведено онлайнпрезентацію «Цифрова безбар’єрність музею: презентація адаптації сайту». Відкрито доступ до 20 відео з аудіоописами (за посиланням на сайті музею). Працівники музею брали участь у тренінгах, організованих Департаментом культури: – методично-практичний курс «Безбар’єрність у закладах культури та освіти»; – курс підвищення кваліфікації «Безбар’єрність: як створювати простір для натхнення, пізнання та добробуту» від Ліги Сильних; – тренінг «Коли війна всередині: глибинна комунікація між військовими та цивільними після повернення»; – онлайн-тренінг з першої психологічної допомоги, проведений Товариством Червоного Хреста та МКСК. Музей історії міста Києва Музей долучився до онлайнсемінару ГО «ЛУН Місто» щодо проведення моніторингу безбар’єрності та нанесення об’єктів на карту. Усі філії Музею історії міста Києва нанесені на карту «ЛУН Місто». Музей гетьманства Заклад здійснює внесення актуальних змін щодо забезпечення безбар’єрності та оновлення інформації про установу на карті «ЛУН Місто». Київський зоологічний парк загальнодержавного значення 20 вересня проведено відкриту лекцію про світову зоопарківську справу та місце Київського зоопарку в ній. 27 вересня представники зоопарку взяли участь у зборах Асоціації зоозахисних організацій України (АЗОУ), що відбулися на території Київського зоопарку. Підпорядковане Департаменту суспільних комунікацій виконавчого органу Київської міської ради (Київської міської державної адміністрації) комунальне некомерційне підприємство виконавчого органу Київської міської ради (Київської міської державної адміністрації) «Центр комунікації» (далі – Центр комунікації) реалізує в місті Києві комплекс ініціатив, спрямованих на посилення діалогу між владою та громадою, розвиток інфраструктури для участі громадян у процесах прийняття рішень, популяризацію інструментів демократії участі та підвищення рівня громадянської обізнаності. Одним із ключових механізмів для досягнення зазначених цілей є системна промоція діяльності Центру комунікації, зокрема через поширення інформаційних матеріалів серед мешканців столиці, інститутів громадянського суспільства та інших зацікавлених сторін. Для досягнення цих цілей підприємством проводиться комунікаційна кампанія щодо поширення інформації про діяльність Центру комунікації, у межах якої висвітлюються ключові напрями роботи підприємства, успішні приклади реалізованих ініціатив, інформація про відкриті громадські простори Vcentri HUB та спектр послуг, що надаються населенню на їх базі.
Проведено тематичні заходи:
• 05.11.2025 та 10.11.2025 – у Vcentri HUB: Голосіїво проведено семінари-практикуми для педагогічних працівників та психологів на тему: «Безбар’єрність в освіті: законодавчо-нормативні аспекти роботи з дітьми з особливими освітніми потребами»;
• 25.11.2025 – у Vcentri HUB: Солом’янський проведено зустріч з ветеранами і ветеранками щодо доступності міських сервісів, безбар’єрності та удосконалення програм підтримки;
• 26.11.2025 – у Vcentri HUB: Дніпровський проведено лекцію на тему: «СпілкуйсяБезБар’єрів».Центр комунікації реалізує в місті Києві комплекс ініціатив, спрямованих на посилення діалогу між владою та громадою, розвиток Низка працівників Департаменту культури взяла участь у в онлайн семінарі фахівців ГО «ЛУН Місто» «Особливості проведення моніторингу
безбар’єрності будівель і споруд у 2025 році та нанесення об’єктів на карту Виконується. 14 травня 2025 року - представники наукових установ Дніпровського району взяли участь в урочистому заході з нагоди Дня науки. На засіданні 2 працівникам науково-дослідних установ були вручені Подяки Київського міського голови. 26 червня 2025 року - представники суб’єктів підприємництва, громадських організацій району взяли участь в урочистих заходах в Київській міській державній адміністрації з нагоди «Міжнародного дня соціального бізнесу» (SocialBusinessDay). На засіданні 2 представникам були вручені Подяки Київського міського голови. Колектив промислового підприємства ТОВ «Науково-виробнича фірма «Інформація і технології» нагороджено Почес-ною грамотою Київського міського голови. 25 липня 2025 - з нагоди святкування професійного свята «День працівників торгівлі» 3  представника торгової галузі Дніпровського району міста Києва відзначені Подякою Київського міського голови. 05 вересня 2025– керівництвом райдержадміністрації проведена зустріч з представниками малого та середнього бізнесу району, громадськими організаціями підприємців. На зібранні 8 кращим працівникам у сфері бізнесу та 4 колективам підприємства були вручені Подяки голови Дніпровської райдержадміністрації «За сумлінну плідну працю, високий професіоналізм, вагомий внесок у соціально економічний розвиток Дніпровського району міста Києва в умовах воєнного стану та з нагоди Дня підприємця». Трьох представників районного бізнесу та трудовий колектив ТОВ «Виробнича компанія «Гуд-Руф» нагороджено подяками командирів військових частин Збройних Сил України. 10 вересня 2025 -представники підприємництва взяли участь в урочистих заходах в Київській міській державній адміністрації з нагоди «Дня підприємця». Двоє представників бізнесу Дніпровського району відзначені Подякою Київського міського голови В. Кличка за особистий вагомий внесок в розвиток економіки міста Києва в умовах воєнного стану. Трудовий колектив ТОВ «Сторожук» нагороджено Почесною грамотою Київського міського голови  В. Кличка. 29 вересня 2025 – представники машинобудівної галузі Дніпровського району міста Києва взяли участь в урочистих заходах в Київській міській державній адміністрації з нагоди «Дня машинобудівника». На засіданні 4 кращім працівникам вручені Подяки Київського міського голови. Інформація про освітню безбар’єрність та інклюзію постійно поширюється через соціальні мережі Департаменту освіти і науки (https://www.facebook.com/kyivosvita/, https://www.instagram.com/accounts/login/?next=%2Fkyivosvita%2F&amp;source=omni_redirect, https://t.me/kyivosvita, https://www.youtube.com/@KyivOsvita/featured) та сайт Департаментуосвіти і науки(https://don.kyivcity.gov.ua/osvitniabezbariernist).Також, інформація про інклюзивну освітудля дітей поширюється серед населенняуправліннями освіти районних в місті Києвідержавних адміністрацій та Інклюзивноресурсними центрами столиці. Низка працівників Департаменту культур ивиконавчого органу Київської міської ради (Київської міс ької державної адміністрації) взяла участь у в онлайнсемінарі фахівців ГО «ЛУН Місто» «Особливості проведення моніторингу безбар’єрності будівель і споруд у 2025 році та нанесення об’єктів на карту.Інформація про освітню безбар єрність та інклюзію постійно поширюється черезсоціальні мережі Департаменту освіти і науки(https://www.facebook.com/kyivosvita/, https://www.instagram.com/accounts/login/?next=%2Fkyivosvita%2F&amp;source=omni_redirect, https://t.me/kyivosvita, https://www.youtube.com/@KyivOsvita/featured) та сайт Департаменту освіти і науки (https://don.kyivcity.gov.ua/osvitniabezbariernist). Також, інформація про інклюзивну освіту для дітей поширюється серед населення управліннями освіти районних в місті Києві державних адміністрацій та Інклюзивноресурсними центрами столиці</t>
  </si>
  <si>
    <t>Соціальна послуга консультування з пристосування житлових приміщень впроваджена і містить чіткі заходи по її реалізації відповідно до зазначеного в пунктах 4.6.1.1. та 4.6.1.2. Державного стандарту, зокрема, це  комплекс заходів, що проводяться за місцем проживання отримувача соціальної послуги (вдома) та / або дистанційно (за потреби) у вигляді консультування щодо облаштування житла особи з інвалідністю / особи з обмеженням повсякденного функціонування для забезпечення доступності, безбар’єрності та можливості виконання необхідних заняттєвих активностей попри незворотні анатомічні чи інші зміни, створення умов для підтримки або поліпшення повсякденного функціонування та незалежності особи (в тому числі для самообслуговування) та сприяння її добробуту, надання пропозицій щодо пристосування житлового приміщення.                                                                                                                    В рамках навчання в Школі універсального дизайну, інноваційного проєкту Програми розвитку ООН (ПРООН), було надано рекомендації зі створення безбар’єрного простору приміщень Київського міського центру соціальної, психологічної, професійної та трудової реабілітації «Аскольд» та адаптивної квартири і розроблено «Проєкт доступності адаптивної квартири Київського міського центру соціальної, психологічної, професійної та трудової реабілітації «Аскольд» за адресою: м. Київ, вул. Юрія Іллєнка, 69 А для людей з інвалідністю та інших маломобільних груп населення», розроблений в рамках інноваційного проєкту Програми розвитку ООН (ПРООН). Також туди було включено рекомендації щодо безбар’єрного доступу до установи починаючи від найближчих зупинок громадського транспорту.</t>
  </si>
  <si>
    <t>Впродовж 2025 року театри та концертні заклади, підпорядковані Департаменту культуривиконавчого органу Київської міської ради (Київської міської державної адміністрації), запрошували на безоплатній основі військовослужбовців, ветеранів російсько_x0002_української війни, в тому числі військовослужбовців, які проходили реабілітацію після поранень на перегляд вистав та концертів, а також здійснювали виїзні заходи: Київський академічний театр юного глядача на Липках здійснив виїзну виставу для поранених воїнів Служби безпеки України. Київська академічна майстерня театрального мистецтва «Сузір’я» разом з Tytanovi rehab - сучасний реабілітаційний центр України, створюють спільний проєкт, під час якого з ветеранами війни проводять майстер-класи на відновлення моторики рук. Також для Захисників та Захисниць України проведено літературні читання в одному з реабілітаційних центрів. Солісти Київського національного академічного театру оперети виступили для військових, які проходять лікування та реабілітацію в одному з госпіталів міста Києва, подарувавши теплі та щирі емоції нашим Захисникам, Захисницям та медичному персоналу. Київський академічний муніципальний духовий оркестр, Муніципальна академічна чоловіча хорова капела ім. Л.М. Ревуцького, Академічний камерний хор «Хрещатик» на постійній безоплатній основі запрошують Захисників та Захисниць України на свої концерти. Український академічний фольклорно-етнографічний ансамбль «Калина» також запрошує на свої концерти військовослужбовців Захисників та Захисниць України та здійснив концерт для військових, які перебувають на лікуванні у госпіталі. Київський академічний ансамбль української музики «Дніпро» неодноразово здійснював концерти для Захисників та Захисниць України у реабілітаційних центрах і госпіталях та запрошував на безоплатній основі Захисників та Захисниць відвідати їх концерти.</t>
  </si>
  <si>
    <t>За інформацією, наданою Департаментом охорони здоров’я виконавчого органу Київської міської ради (Київської міської державної адміністрації) для надання медичної допомоги населенню фактично впродовж 2025 рік забезпечено спеціальним автотранспортом 1 033 513,00 машино/годин, всього було здійснено 386 603 виїздів бригад екстреної медичної допомоги та медицини катастроф міста Києва. У січні 2026 року здійснюватиметься збір інформації від комунальних закладів охорони здоров’я м. Києва, які визначені відповідальними виконавцями заходів міських цільових програм, щодо стану їх реалізації за 2025 рік. Для надання медичної допомоги населенню фактично за 1 півріччя 2025 рік забезпечено спеціальним автотранспортом 685 462 машино/годин, всього було здійснено 263 677 виїздів бригад екстреної медичної допомоги та медицини катастроф міста Києва. Наразі здійснюється збір інформації від комунальних закладів охорони здоров’я, які визначені відповідальними виконавцями заходів програм, щодо стану реалізації міських цільових галузевих програм за 9 міс. 2025 року.</t>
  </si>
  <si>
    <t>За інформацією, наданою Департаментом охорони здоров’я виконавчого органу Київської міської ради (Київської міської державної адміністрації) забезпечення пацієнтів лікарськими засобами та медичними виробами при лікуванні наслідків політравми та проведені відновно-реконструктивної хірургії здійснюється для пацієнтів, які мають реєстрацію у м. Києві. Протягом 2025 року 109 пацієнтів, які цього потребували, отримали лікування методом відновно - реконструктивної хірургії в повному обсязі, за рахунок наявних залишків.Залишок товару на 01.01.2025 р. закупленого за кошти місцевого бюджету, становив - 1 955.80 тис. грн. За 1 півріччя 2025 року отримано товару, закупленого за кошти державного бюджету, на 3 122,37 тис. грн. Забезпечення лікарськими засобами та медичними виробами при лікуванні наслідків бойової травми методом відновно-реконструктивної хірургії здійснюється для пацієнтів, які мають реєстрацію у м. Києві. Протягом звітного періоду 80 (план – 36 721,22 тис. грн) освоєно (касові видатки) – 18 048,69 тис. грн, освоєння – 49% Передбачено бюджетом на 1 півріччя 2025 року: план – 14 161,18 тис. грн - освоєно (касові видатки) – 0,0 тис. грн - освоєння – 0,0%. Передбачено бюджетом на 1 півріччя 2025 року: план – 0,0 тис. грн - освоєно (касові видатки) – 0,0 тис. грн, освоєння – 0,0% пацієнтів, які цього потребували, отримали лікування наслідків бойової травми методом відновно - реконструктивної хірургії в повному обсязі, за рахунок наявних залишків.</t>
  </si>
  <si>
    <t>За інформацією, наданою Департаментом охорони здоров’я виконавчого органу Київської міської ради (Київської міської державної адміністрації) протягом 2025 року швидкими тестами на виявлення гепатиту В обстежено 101 198 пацієнтів. У 974 особи (1,0%) виявлено позитивний результат. Пацієнтів направлено на консультацію фахівців та дообстеження.Станом на 01.01.2025 року залишок тестів закуплених за кошти місцевого бюджету становив – 949,40 тис. грн, за кошти державного бюджету – 616,90 тис. грн. Протягом 6 міс. 2025 року за кошти місцевого бюджету поставлено товар на загальну суму 1 833,17 тис. грн, за кошти державного бюджету поставлено товар на загальну суму 361,25 тис. грн. Протягом 1 півріччя 2025 року швидкими тестами на виявлення гепатиту В обстежено 65 791 пацієнт. У 748 особи (1,14%) виявлено позитивний результат. Пацієнтів направлено на консультацію фахівців та дообстеження.КНП Подільського району забезпечено проведення тестування осіб на гепатит В за групами ризику,  визначеними стандартами медичної допомоги</t>
  </si>
  <si>
    <t>За інформацією, наданою Департаментом охорони здоров’я виконавчого органу Київської міської ради (Київської міської державної адміністрації). протягом 2025 року проведено 144 004 скринінгових досліджень донорської крові та її компонентів (забезпечено 100% потребу у дослідженнях), скринінг здійснювався імунохемілюсцентним методом, у 1% обстежених осіб виявлено підозру на гемотрансмісивні інфекції.  Упродовж 1 півріччя 2025 року було поставлено товару на загальну суму: за кошти державного бюджету – 6 153,40 тис. грн, за кошти місцевого бюджету – 4 177,86 тис. грн. Протягом 1 півріччя 2025 року проведено 101 379 скринінгових досліджень донорської крові та її компонентів (забезпечено 100% потребу у 6 дослідженнях), скринінг здійснювався імунохемілюсцентним методом, у 1% обстежених осіб виявлено підозру на гемотрансмісивні інфекції.</t>
  </si>
  <si>
    <t xml:space="preserve">За інформацією, наданою Департаментом охорони здоров’я виконавчого органу Київської міської ради (Київської міської державної адміністрації). За 2025 року туберкулінодіагностику проведено 2 997 особам, зокрема дітям віком від 1 до 17 років За звітний період 2025 року поставлено туберкулін за кошти місцевого бюджету на суму 217,85 тис. грн. За 1 квартал 2025 року туберкулінодіагностику проведено 1 845 особам, зокрема дітям віком від 1 до 17 років.Комунальним некомерційним підприємством «Центр первинної медико-санітарної допомоги № 1»  Подільського району м. Києва та комунальним некомерційним підприємством «Центр первинної медико-санітарної допомоги № 2» Подільського району м. Києва (далі – КНП ЦПМСД Подільського району) забезпечено охоплення дорослих осіб з груп підвищеного ризику захворювання на туберкульоз систематичним скринінгом на латентну туберкульозну інфекцію шляхом проведення  туберкулінодіагностики або квантиферонового тесту. Відібранізразки крові транспортовані до лабораторії Державної установи «Київський центр контролю та профілактики хвороб Міністерства охорони здоров’я України». КНП ЦПМСД Подільського району щоквартально надають звіти про виконання систематичного скринінгу на латентну туберкульозну інфекцію до комунального некомерційного підприємства «Київський фтизіопульмонологічний центр» 
</t>
  </si>
  <si>
    <t>В інформаційно-комунікаційній системі «Платформа цифрових мобільних сервісів «Київ цифровий» (ІКС ПЦМС «Київ цифровий») реалізовано: − мобільну версію інформаційного шару «Мапа доступності міста Києва» ІАС «Майно» в мобільному додатку «Київ цифровий». У мобільному додатку «Київ цифровий» відображаються 3162 об’єкти з інформацією щодо обладнання для маломобільних груп людей; − адаптацію мобільного додатка для людей з порушеннями зору. З метою забезпечення доступу киян до отримання психосоціальної допомоги у мобільному додатку «Київ цифровий» відображено мапу психологічної підтримки, яка містить контактну інформацію установ та організацій, що надають послуги з психосоціальної допомоги та підтримки. На мапі відображено 599 об’єктів.</t>
  </si>
  <si>
    <t xml:space="preserve">Національний музей «Київська картинна галерея» у рамкахтристоронніх омовленостей з ГО «Київська культурна ініціатива» та німецьким Фондом Хассо Платтнер завершив роботу над підготовкою до презентації грантового проєкту зі створення виставкового онлайн-проєкту «100  шедеврів Національного музею «Київська картинна галерея», який представить європейській громадськості 100 кращих творів з колекції нашого музею. Проведено презентації  2025 року. Національним музеєм декоративного мистецтва України розроблено 3D модель для виготовлення тактильного зображення картини Катерини Білокур «Кавун, морква, квіти» для роботи з незрячими та слабозорими відвідувачами. У Національному музеї мистецтв ім. Богдана та Варвари Ханенків триває музейна експозиція задля комфорту та залучення відвідувачів з різними графіками особистого та робочого часу – «Довгі четверги».Національний музей «Київська картинна галерея» у рамках тристоронніх омовленостей з ГО «Київська культурна
ініціатива» та німецьким Фондом Хассо Платтнер завершив роботу над підготовкою до презентації грантового проєкту зі створення виставкового онлайн-проєкту «100 шедеврів Національного музею «Київська картинна галерея», який представить європейській громадськості 100 кращих творів з колекції нашого музею. Проведення презентації
заплановано на жовтень 2025 року. Національним музеєм декоративного мистецтва України розроблено 3Dмодель для виготовлення тактильного зображення картини Катерини Білокур «Кавун, морква, квіти» для роботи з незрячими та слабозорими відвідувачами. У Національному музеї мистецтв ім. Богдана та Варвари Ханенків триває музейна експозиція задля комфорту та залучення відвідувачів з різними графіками особистого та робочого часу – «Довгі четверги».
</t>
  </si>
  <si>
    <t xml:space="preserve">За інформацією наданою Департаментом житлово-комунальної інфраструктури виконавчого органу Київської міської ради (Київської міської державної адміністрації) «Київводфонд».Сезонний запуск фонтанів проводиться згідно розпоряджень виконавчого органу Київської міської ради (Київської міської державної адміністрації).У зв’язку із недоцільністю витрат бюджетних коштів під час військового стану у 2025 році розпоряджень щодо запуску фонтанів, закріплених на праві господарського віддання за СВКП «Київводфонд» виконавчим органом Київської міської ради (Київської міської державної адміністрації) не видавалось.   </t>
  </si>
  <si>
    <t>КП "Центр організації дорожнього руху" за звітний період 2025 року на 44 світлофорних об’єктах встановлено 147 пристроїв звукового супроводу, що сприяє підвищенню доступності та безпеки пересування для маломобільних груп населення.</t>
  </si>
  <si>
    <t>КК "Київавтодор" та КП ШЕУ районів м. Києва  в рамках реалізації Плану поточного ремонту об’єктів вулично-дорожньої мережі та штучних споруд комунальних шляхово-експлуатаційних підприємств міста Києва виконано роботи з облаштування 237 наземних пішохідних переходів заниженим бортовим каменем з влаштуванням тактильної навігації (472 пониження). Також, аналогічні роботи виконуються під час реалізації реконструкції та капітального ремонту об’єктів транспортної інфраструктури. У поточногму році КП "Київміськсвітло" з метою посилення безпеки при перетині вулиць маломобільними групами людей, у тому числі особами з інвалідністю, за 34 адресами на пішохідних переходах було встановлено додаткові кронштейни зі світильниками спрямованого світлового потоку.  КП ШЕУ інформує про улаштування 27 пішохідних переходів (відповідно 54 пониження бортовим каменем). Тривають роботи по улаштуванню 3 переходів (відповідно 6 понижень). Також, КП ШЕУ повністю виконало роботи з реалізації флагманських проєктів «Безбар’єрні маршрути» за адресами: вул. Ярославська, 31, вул. Перемишльська, 14/1, вул.Костянтинівська, 9/6 в Подільському районі міста Києва.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</si>
</sst>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name val="aptos narrow"/>
      <scheme val="minor"/>
    </font>
    <font>
      <sz val="12"/>
      <name val="Arial"/>
      <family val="2"/>
      <charset val="204"/>
    </font>
    <font>
      <sz val="12"/>
      <name val="Times New Roman"/>
      <family val="1"/>
      <charset val="204"/>
    </font>
    <font>
      <b/>
      <i/>
      <sz val="10"/>
      <name val="Times New Roman"/>
      <family val="1"/>
      <charset val="204"/>
    </font>
    <font>
      <sz val="8"/>
      <name val="Times New Roman"/>
      <family val="1"/>
      <charset val="204"/>
    </font>
    <font>
      <sz val="10"/>
      <name val="Times New Roman"/>
      <family val="1"/>
      <charset val="204"/>
    </font>
    <font>
      <sz val="11"/>
      <color rgb="FFFF0000"/>
      <name val="aptos narrow"/>
      <scheme val="minor"/>
    </font>
    <font>
      <b/>
      <i/>
      <sz val="12"/>
      <name val="Times New Roman"/>
      <family val="1"/>
      <charset val="204"/>
    </font>
    <font>
      <sz val="8"/>
      <name val="aptos narrow"/>
      <scheme val="minor"/>
    </font>
    <font>
      <b/>
      <i/>
      <sz val="8"/>
      <name val="Times New Roman"/>
      <family val="1"/>
      <charset val="204"/>
    </font>
    <font>
      <b/>
      <sz val="8"/>
      <name val="Times New Roman"/>
      <family val="1"/>
      <charset val="204"/>
    </font>
  </fonts>
  <fills count="2">
    <fill>
      <patternFill patternType="none"/>
    </fill>
    <fill>
      <patternFill patternType="gray125"/>
    </fill>
  </fills>
  <borders count="6">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3">
    <xf numFmtId="0" fontId="0" fillId="0" borderId="0" xfId="0" applyFont="1" applyAlignment="1"/>
    <xf numFmtId="0" fontId="1" fillId="0" borderId="0" xfId="0" applyFont="1" applyAlignment="1">
      <alignment vertical="top" wrapText="1"/>
    </xf>
    <xf numFmtId="0" fontId="4" fillId="0" borderId="0" xfId="0" applyFont="1" applyAlignment="1"/>
    <xf numFmtId="14" fontId="4" fillId="0" borderId="2" xfId="0" applyNumberFormat="1" applyFont="1" applyFill="1" applyBorder="1" applyAlignment="1">
      <alignment vertical="center" wrapText="1"/>
    </xf>
    <xf numFmtId="14" fontId="4" fillId="0" borderId="2" xfId="0" applyNumberFormat="1" applyFont="1" applyFill="1" applyBorder="1" applyAlignment="1">
      <alignment horizontal="left" vertical="center" wrapText="1"/>
    </xf>
    <xf numFmtId="0" fontId="0" fillId="0" borderId="0" xfId="0" applyFont="1" applyAlignment="1">
      <alignment vertical="center"/>
    </xf>
    <xf numFmtId="0" fontId="6" fillId="0" borderId="0" xfId="0" applyFont="1" applyAlignment="1"/>
    <xf numFmtId="0" fontId="4" fillId="0" borderId="0" xfId="0" applyFont="1" applyAlignment="1">
      <alignment horizontal="left" vertical="top" wrapText="1"/>
    </xf>
    <xf numFmtId="0" fontId="4" fillId="0" borderId="2" xfId="0" applyFont="1" applyBorder="1" applyAlignment="1">
      <alignment horizontal="left" vertical="top" wrapText="1"/>
    </xf>
    <xf numFmtId="0" fontId="4" fillId="0" borderId="0" xfId="0" applyFont="1" applyAlignment="1">
      <alignment horizontal="left" vertical="top"/>
    </xf>
    <xf numFmtId="14" fontId="4" fillId="0" borderId="2" xfId="0" applyNumberFormat="1" applyFont="1" applyFill="1" applyBorder="1" applyAlignment="1">
      <alignment horizontal="left" vertical="top" wrapText="1"/>
    </xf>
    <xf numFmtId="0" fontId="4" fillId="0" borderId="2" xfId="0" applyFont="1" applyFill="1" applyBorder="1" applyAlignment="1">
      <alignment vertical="top" wrapText="1"/>
    </xf>
    <xf numFmtId="0" fontId="4" fillId="0" borderId="2" xfId="0" applyFont="1" applyFill="1" applyBorder="1" applyAlignment="1">
      <alignment vertical="center" wrapText="1"/>
    </xf>
    <xf numFmtId="0" fontId="4" fillId="0" borderId="2" xfId="0" applyFont="1" applyFill="1" applyBorder="1" applyAlignment="1">
      <alignment horizontal="left" vertical="top" wrapText="1"/>
    </xf>
    <xf numFmtId="14" fontId="4" fillId="0" borderId="2" xfId="0" applyNumberFormat="1" applyFont="1" applyFill="1" applyBorder="1" applyAlignment="1">
      <alignment vertical="top" wrapText="1"/>
    </xf>
    <xf numFmtId="14" fontId="4" fillId="0" borderId="2" xfId="0" applyNumberFormat="1" applyFont="1" applyFill="1" applyBorder="1" applyAlignment="1">
      <alignment vertical="top" wrapText="1"/>
    </xf>
    <xf numFmtId="14" fontId="4" fillId="0" borderId="2" xfId="0" applyNumberFormat="1" applyFont="1" applyFill="1" applyBorder="1" applyAlignment="1">
      <alignment horizontal="left" vertical="top" wrapText="1"/>
    </xf>
    <xf numFmtId="0" fontId="4" fillId="0" borderId="2" xfId="0" applyFont="1" applyFill="1" applyBorder="1" applyAlignment="1">
      <alignment vertical="top" wrapText="1"/>
    </xf>
    <xf numFmtId="0" fontId="4" fillId="0" borderId="2" xfId="0" applyFont="1" applyFill="1"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center" vertical="center"/>
    </xf>
    <xf numFmtId="0" fontId="4" fillId="0" borderId="0" xfId="0" applyFont="1" applyAlignment="1">
      <alignment horizontal="center"/>
    </xf>
    <xf numFmtId="0" fontId="4" fillId="0" borderId="0" xfId="0" applyFont="1" applyAlignment="1">
      <alignment horizontal="center" vertical="center" wrapText="1"/>
    </xf>
    <xf numFmtId="0" fontId="9" fillId="0" borderId="2" xfId="0" applyFont="1" applyFill="1" applyBorder="1" applyAlignment="1">
      <alignment wrapText="1"/>
    </xf>
    <xf numFmtId="0" fontId="9" fillId="0" borderId="2" xfId="0" applyFont="1" applyFill="1" applyBorder="1" applyAlignment="1">
      <alignment horizontal="left" wrapText="1"/>
    </xf>
    <xf numFmtId="0" fontId="4" fillId="0" borderId="0" xfId="0" applyFont="1" applyAlignment="1">
      <alignment horizontal="center" vertical="center"/>
    </xf>
    <xf numFmtId="0" fontId="10" fillId="0" borderId="0" xfId="0" applyFont="1" applyAlignment="1">
      <alignment horizontal="left" vertical="top" wrapText="1"/>
    </xf>
    <xf numFmtId="0" fontId="4" fillId="0" borderId="0" xfId="0" applyFont="1" applyAlignment="1">
      <alignment horizontal="left"/>
    </xf>
    <xf numFmtId="14" fontId="4" fillId="0" borderId="2" xfId="0" applyNumberFormat="1" applyFont="1" applyFill="1" applyBorder="1" applyAlignment="1">
      <alignment horizontal="left" vertical="top" wrapText="1"/>
    </xf>
    <xf numFmtId="0" fontId="4" fillId="0" borderId="2" xfId="0" applyFont="1" applyFill="1" applyBorder="1" applyAlignment="1">
      <alignment vertical="center" wrapText="1"/>
    </xf>
    <xf numFmtId="14" fontId="4" fillId="0" borderId="2" xfId="0" applyNumberFormat="1" applyFont="1" applyFill="1" applyBorder="1" applyAlignment="1">
      <alignment vertical="top" wrapText="1"/>
    </xf>
    <xf numFmtId="14" fontId="4" fillId="0" borderId="2" xfId="0" applyNumberFormat="1" applyFont="1" applyFill="1" applyBorder="1" applyAlignment="1">
      <alignment vertical="top" wrapText="1"/>
    </xf>
    <xf numFmtId="14" fontId="4" fillId="0" borderId="2" xfId="0" applyNumberFormat="1" applyFont="1" applyFill="1" applyBorder="1" applyAlignment="1">
      <alignment horizontal="left" vertical="top"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wrapText="1"/>
    </xf>
    <xf numFmtId="14" fontId="4" fillId="0" borderId="2" xfId="0" applyNumberFormat="1" applyFont="1" applyFill="1" applyBorder="1" applyAlignment="1">
      <alignment vertical="top" wrapText="1"/>
    </xf>
    <xf numFmtId="0" fontId="3" fillId="0" borderId="2" xfId="0" applyFont="1" applyFill="1" applyBorder="1" applyAlignment="1">
      <alignment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0" borderId="1" xfId="0" applyFont="1" applyBorder="1" applyAlignment="1">
      <alignment horizontal="center" vertical="center"/>
    </xf>
    <xf numFmtId="14" fontId="4" fillId="0" borderId="2" xfId="0" applyNumberFormat="1" applyFont="1" applyFill="1" applyBorder="1" applyAlignment="1">
      <alignment horizontal="left" vertical="top" wrapText="1"/>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2" xfId="0" applyFont="1" applyFill="1" applyBorder="1" applyAlignment="1">
      <alignment vertical="top" wrapText="1"/>
    </xf>
    <xf numFmtId="0" fontId="3" fillId="0" borderId="2" xfId="0" applyFont="1" applyFill="1" applyBorder="1" applyAlignment="1">
      <alignment horizontal="center" vertical="center"/>
    </xf>
    <xf numFmtId="0" fontId="5" fillId="0" borderId="2" xfId="0" applyFont="1" applyFill="1" applyBorder="1" applyAlignment="1">
      <alignment horizontal="center" wrapText="1"/>
    </xf>
    <xf numFmtId="0" fontId="4"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2" xfId="0" applyFont="1" applyFill="1" applyBorder="1" applyAlignment="1">
      <alignment horizontal="left" vertical="top" wrapText="1"/>
    </xf>
    <xf numFmtId="0" fontId="4" fillId="0"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2" fillId="0" borderId="1" xfId="0" applyFont="1" applyFill="1" applyBorder="1" applyAlignment="1">
      <alignment horizontal="center" vertical="center" wrapText="1"/>
    </xf>
    <xf numFmtId="0" fontId="7"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67"/>
  <sheetViews>
    <sheetView tabSelected="1" zoomScale="154" zoomScaleNormal="154" zoomScaleSheetLayoutView="90" workbookViewId="0">
      <selection activeCell="A2" sqref="A2:F2"/>
    </sheetView>
  </sheetViews>
  <sheetFormatPr defaultColWidth="20.75" defaultRowHeight="14.25"/>
  <cols>
    <col min="1" max="1" width="20.625" style="28" customWidth="1"/>
    <col min="2" max="2" width="22.75" style="28" customWidth="1"/>
    <col min="3" max="3" width="11.375" style="2" customWidth="1"/>
    <col min="4" max="4" width="12.875" style="26" customWidth="1"/>
    <col min="5" max="5" width="23.875" style="22" customWidth="1"/>
    <col min="6" max="6" width="45" style="9" customWidth="1"/>
  </cols>
  <sheetData>
    <row r="1" spans="1:20" ht="45">
      <c r="A1" s="7">
        <f ca="1">A1:G18</f>
        <v>0</v>
      </c>
      <c r="B1" s="27"/>
      <c r="C1" s="7"/>
      <c r="D1" s="23"/>
      <c r="E1" s="20"/>
      <c r="F1" s="19" t="s">
        <v>483</v>
      </c>
      <c r="G1" s="1"/>
      <c r="H1" s="1"/>
      <c r="I1" s="1"/>
      <c r="J1" s="1"/>
      <c r="K1" s="1"/>
      <c r="L1" s="1"/>
      <c r="M1" s="1"/>
      <c r="N1" s="1"/>
      <c r="O1" s="1"/>
      <c r="P1" s="1"/>
      <c r="Q1" s="1"/>
      <c r="R1" s="1"/>
      <c r="S1" s="1"/>
      <c r="T1" s="1"/>
    </row>
    <row r="2" spans="1:20" ht="15.75">
      <c r="A2" s="55" t="s">
        <v>640</v>
      </c>
      <c r="B2" s="55"/>
      <c r="C2" s="55"/>
      <c r="D2" s="55"/>
      <c r="E2" s="55"/>
      <c r="F2" s="55"/>
      <c r="G2" s="1"/>
      <c r="H2" s="1"/>
      <c r="I2" s="1"/>
      <c r="J2" s="1"/>
      <c r="K2" s="1"/>
      <c r="L2" s="1"/>
      <c r="M2" s="1"/>
      <c r="N2" s="1"/>
      <c r="O2" s="1"/>
      <c r="P2" s="1"/>
      <c r="Q2" s="1"/>
      <c r="R2" s="1"/>
      <c r="S2" s="1"/>
      <c r="T2" s="1"/>
    </row>
    <row r="3" spans="1:20" ht="15">
      <c r="A3" s="53" t="s">
        <v>405</v>
      </c>
      <c r="B3" s="53" t="s">
        <v>406</v>
      </c>
      <c r="C3" s="53" t="s">
        <v>407</v>
      </c>
      <c r="D3" s="53" t="s">
        <v>408</v>
      </c>
      <c r="E3" s="53" t="s">
        <v>409</v>
      </c>
      <c r="F3" s="52" t="s">
        <v>410</v>
      </c>
      <c r="G3" s="1"/>
      <c r="H3" s="1"/>
      <c r="I3" s="1"/>
      <c r="J3" s="1"/>
      <c r="K3" s="1"/>
      <c r="L3" s="1"/>
      <c r="M3" s="1"/>
      <c r="N3" s="1"/>
      <c r="O3" s="1"/>
      <c r="P3" s="1"/>
      <c r="Q3" s="1"/>
      <c r="R3" s="1"/>
      <c r="S3" s="1"/>
      <c r="T3" s="1"/>
    </row>
    <row r="4" spans="1:20">
      <c r="A4" s="53"/>
      <c r="B4" s="53"/>
      <c r="C4" s="54"/>
      <c r="D4" s="54"/>
      <c r="E4" s="53"/>
      <c r="F4" s="52"/>
    </row>
    <row r="5" spans="1:20" ht="15.75">
      <c r="A5" s="60" t="s">
        <v>18</v>
      </c>
      <c r="B5" s="61"/>
      <c r="C5" s="61"/>
      <c r="D5" s="61"/>
      <c r="E5" s="61"/>
      <c r="F5" s="62"/>
    </row>
    <row r="6" spans="1:20" ht="15.75">
      <c r="A6" s="56" t="s">
        <v>19</v>
      </c>
      <c r="B6" s="56"/>
      <c r="C6" s="56"/>
      <c r="D6" s="56"/>
      <c r="E6" s="56"/>
      <c r="F6" s="56"/>
    </row>
    <row r="7" spans="1:20" s="2" customFormat="1" ht="409.5" customHeight="1">
      <c r="A7" s="11" t="s">
        <v>111</v>
      </c>
      <c r="B7" s="11" t="s">
        <v>115</v>
      </c>
      <c r="C7" s="17" t="s">
        <v>411</v>
      </c>
      <c r="D7" s="12" t="s">
        <v>437</v>
      </c>
      <c r="E7" s="11" t="s">
        <v>518</v>
      </c>
      <c r="F7" s="13" t="s">
        <v>587</v>
      </c>
    </row>
    <row r="8" spans="1:20">
      <c r="A8" s="57"/>
      <c r="B8" s="58"/>
      <c r="C8" s="58"/>
      <c r="D8" s="58"/>
      <c r="E8" s="58"/>
      <c r="F8" s="59"/>
    </row>
    <row r="9" spans="1:20" ht="217.5" customHeight="1">
      <c r="A9" s="11" t="s">
        <v>112</v>
      </c>
      <c r="B9" s="11" t="s">
        <v>122</v>
      </c>
      <c r="C9" s="17" t="s">
        <v>411</v>
      </c>
      <c r="D9" s="12" t="s">
        <v>437</v>
      </c>
      <c r="E9" s="11" t="s">
        <v>519</v>
      </c>
      <c r="F9" s="13" t="s">
        <v>514</v>
      </c>
    </row>
    <row r="10" spans="1:20" ht="90" customHeight="1">
      <c r="A10" s="45" t="s">
        <v>113</v>
      </c>
      <c r="B10" s="11" t="s">
        <v>123</v>
      </c>
      <c r="C10" s="17" t="s">
        <v>411</v>
      </c>
      <c r="D10" s="12" t="s">
        <v>437</v>
      </c>
      <c r="E10" s="11" t="s">
        <v>520</v>
      </c>
      <c r="F10" s="13" t="s">
        <v>477</v>
      </c>
    </row>
    <row r="11" spans="1:20">
      <c r="A11" s="45"/>
      <c r="B11" s="45" t="s">
        <v>91</v>
      </c>
      <c r="C11" s="45" t="s">
        <v>411</v>
      </c>
      <c r="D11" s="48" t="s">
        <v>437</v>
      </c>
      <c r="E11" s="45" t="s">
        <v>521</v>
      </c>
      <c r="F11" s="52" t="s">
        <v>488</v>
      </c>
    </row>
    <row r="12" spans="1:20" ht="135.75" customHeight="1">
      <c r="A12" s="45"/>
      <c r="B12" s="45"/>
      <c r="C12" s="45"/>
      <c r="D12" s="48"/>
      <c r="E12" s="45"/>
      <c r="F12" s="52"/>
    </row>
    <row r="13" spans="1:20">
      <c r="A13" s="57" t="s">
        <v>20</v>
      </c>
      <c r="B13" s="58"/>
      <c r="C13" s="58"/>
      <c r="D13" s="58"/>
      <c r="E13" s="58"/>
      <c r="F13" s="59"/>
    </row>
    <row r="14" spans="1:20" ht="63" customHeight="1">
      <c r="A14" s="45" t="s">
        <v>116</v>
      </c>
      <c r="B14" s="11" t="s">
        <v>118</v>
      </c>
      <c r="C14" s="17" t="s">
        <v>411</v>
      </c>
      <c r="D14" s="12" t="s">
        <v>437</v>
      </c>
      <c r="E14" s="11" t="s">
        <v>110</v>
      </c>
      <c r="F14" s="13" t="s">
        <v>577</v>
      </c>
    </row>
    <row r="15" spans="1:20" ht="231.75" customHeight="1">
      <c r="A15" s="45"/>
      <c r="B15" s="11" t="s">
        <v>117</v>
      </c>
      <c r="C15" s="17" t="s">
        <v>411</v>
      </c>
      <c r="D15" s="12" t="s">
        <v>413</v>
      </c>
      <c r="E15" s="11" t="s">
        <v>110</v>
      </c>
      <c r="F15" s="13" t="s">
        <v>500</v>
      </c>
    </row>
    <row r="16" spans="1:20" ht="258.75">
      <c r="A16" s="45"/>
      <c r="B16" s="11" t="s">
        <v>415</v>
      </c>
      <c r="C16" s="17" t="s">
        <v>412</v>
      </c>
      <c r="D16" s="12" t="s">
        <v>413</v>
      </c>
      <c r="E16" s="11" t="s">
        <v>110</v>
      </c>
      <c r="F16" s="13" t="s">
        <v>501</v>
      </c>
    </row>
    <row r="17" spans="1:6">
      <c r="A17" s="57" t="s">
        <v>21</v>
      </c>
      <c r="B17" s="58"/>
      <c r="C17" s="58"/>
      <c r="D17" s="58"/>
      <c r="E17" s="58"/>
      <c r="F17" s="59"/>
    </row>
    <row r="18" spans="1:6" ht="347.25" customHeight="1">
      <c r="A18" s="14" t="s">
        <v>119</v>
      </c>
      <c r="B18" s="14" t="s">
        <v>121</v>
      </c>
      <c r="C18" s="17" t="s">
        <v>411</v>
      </c>
      <c r="D18" s="12" t="s">
        <v>437</v>
      </c>
      <c r="E18" s="14" t="s">
        <v>522</v>
      </c>
      <c r="F18" s="10" t="s">
        <v>588</v>
      </c>
    </row>
    <row r="19" spans="1:6" ht="409.5" customHeight="1">
      <c r="A19" s="36" t="s">
        <v>120</v>
      </c>
      <c r="B19" s="14" t="s">
        <v>384</v>
      </c>
      <c r="C19" s="17" t="s">
        <v>411</v>
      </c>
      <c r="D19" s="12" t="s">
        <v>437</v>
      </c>
      <c r="E19" s="14" t="s">
        <v>523</v>
      </c>
      <c r="F19" s="10" t="s">
        <v>589</v>
      </c>
    </row>
    <row r="20" spans="1:6" ht="90" customHeight="1">
      <c r="A20" s="36"/>
      <c r="B20" s="36" t="s">
        <v>124</v>
      </c>
      <c r="C20" s="17" t="s">
        <v>411</v>
      </c>
      <c r="D20" s="12" t="s">
        <v>437</v>
      </c>
      <c r="E20" s="14" t="s">
        <v>524</v>
      </c>
      <c r="F20" s="42" t="s">
        <v>590</v>
      </c>
    </row>
    <row r="21" spans="1:6" ht="243.75" customHeight="1">
      <c r="A21" s="36"/>
      <c r="B21" s="36"/>
      <c r="C21" s="17" t="s">
        <v>411</v>
      </c>
      <c r="D21" s="12" t="s">
        <v>437</v>
      </c>
      <c r="E21" s="14" t="s">
        <v>416</v>
      </c>
      <c r="F21" s="42"/>
    </row>
    <row r="22" spans="1:6">
      <c r="A22" s="46" t="s">
        <v>22</v>
      </c>
      <c r="B22" s="46"/>
      <c r="C22" s="46"/>
      <c r="D22" s="46"/>
      <c r="E22" s="46"/>
      <c r="F22" s="46"/>
    </row>
    <row r="23" spans="1:6" ht="78.75">
      <c r="A23" s="14" t="s">
        <v>114</v>
      </c>
      <c r="B23" s="14" t="s">
        <v>438</v>
      </c>
      <c r="C23" s="17" t="s">
        <v>411</v>
      </c>
      <c r="D23" s="12" t="s">
        <v>437</v>
      </c>
      <c r="E23" s="14" t="s">
        <v>519</v>
      </c>
      <c r="F23" s="10" t="s">
        <v>478</v>
      </c>
    </row>
    <row r="24" spans="1:6">
      <c r="A24" s="14"/>
      <c r="B24" s="14"/>
      <c r="C24" s="17"/>
      <c r="D24" s="12"/>
      <c r="E24" s="14"/>
      <c r="F24" s="10"/>
    </row>
    <row r="25" spans="1:6" ht="409.5">
      <c r="A25" s="14" t="s">
        <v>442</v>
      </c>
      <c r="B25" s="14" t="s">
        <v>440</v>
      </c>
      <c r="C25" s="17" t="s">
        <v>411</v>
      </c>
      <c r="D25" s="12" t="s">
        <v>437</v>
      </c>
      <c r="E25" s="14" t="s">
        <v>441</v>
      </c>
      <c r="F25" s="10" t="s">
        <v>584</v>
      </c>
    </row>
    <row r="26" spans="1:6" ht="90">
      <c r="A26" s="14" t="s">
        <v>443</v>
      </c>
      <c r="B26" s="14" t="s">
        <v>444</v>
      </c>
      <c r="C26" s="17" t="s">
        <v>411</v>
      </c>
      <c r="D26" s="12" t="s">
        <v>437</v>
      </c>
      <c r="E26" s="14" t="s">
        <v>525</v>
      </c>
      <c r="F26" s="10" t="s">
        <v>479</v>
      </c>
    </row>
    <row r="27" spans="1:6">
      <c r="A27" s="34" t="s">
        <v>23</v>
      </c>
      <c r="B27" s="34"/>
      <c r="C27" s="34"/>
      <c r="D27" s="34"/>
      <c r="E27" s="34"/>
      <c r="F27" s="34"/>
    </row>
    <row r="28" spans="1:6" ht="348" customHeight="1">
      <c r="A28" s="14" t="s">
        <v>125</v>
      </c>
      <c r="B28" s="14" t="s">
        <v>385</v>
      </c>
      <c r="C28" s="17" t="s">
        <v>411</v>
      </c>
      <c r="D28" s="12" t="s">
        <v>437</v>
      </c>
      <c r="E28" s="14" t="s">
        <v>445</v>
      </c>
      <c r="F28" s="10" t="s">
        <v>502</v>
      </c>
    </row>
    <row r="29" spans="1:6">
      <c r="A29" s="34" t="s">
        <v>24</v>
      </c>
      <c r="B29" s="34"/>
      <c r="C29" s="34"/>
      <c r="D29" s="34"/>
      <c r="E29" s="34"/>
      <c r="F29" s="34"/>
    </row>
    <row r="30" spans="1:6" ht="207.75" customHeight="1">
      <c r="A30" s="36" t="s">
        <v>127</v>
      </c>
      <c r="B30" s="14" t="s">
        <v>126</v>
      </c>
      <c r="C30" s="17" t="s">
        <v>411</v>
      </c>
      <c r="D30" s="12" t="s">
        <v>437</v>
      </c>
      <c r="E30" s="14" t="s">
        <v>3</v>
      </c>
      <c r="F30" s="10" t="s">
        <v>503</v>
      </c>
    </row>
    <row r="31" spans="1:6" ht="64.5" customHeight="1">
      <c r="A31" s="36"/>
      <c r="B31" s="14" t="s">
        <v>129</v>
      </c>
      <c r="C31" s="17" t="s">
        <v>411</v>
      </c>
      <c r="D31" s="12" t="s">
        <v>437</v>
      </c>
      <c r="E31" s="14" t="s">
        <v>3</v>
      </c>
      <c r="F31" s="10" t="s">
        <v>504</v>
      </c>
    </row>
    <row r="32" spans="1:6" ht="67.5">
      <c r="A32" s="36"/>
      <c r="B32" s="14" t="s">
        <v>128</v>
      </c>
      <c r="C32" s="17" t="s">
        <v>411</v>
      </c>
      <c r="D32" s="12" t="s">
        <v>437</v>
      </c>
      <c r="E32" s="14" t="s">
        <v>3</v>
      </c>
      <c r="F32" s="7" t="s">
        <v>597</v>
      </c>
    </row>
    <row r="33" spans="1:6" ht="195.75" customHeight="1">
      <c r="A33" s="36"/>
      <c r="B33" s="14" t="s">
        <v>130</v>
      </c>
      <c r="C33" s="17" t="s">
        <v>411</v>
      </c>
      <c r="D33" s="12" t="s">
        <v>437</v>
      </c>
      <c r="E33" s="14" t="s">
        <v>3</v>
      </c>
      <c r="F33" s="10" t="s">
        <v>667</v>
      </c>
    </row>
    <row r="34" spans="1:6" ht="123.75">
      <c r="A34" s="36"/>
      <c r="B34" s="14" t="s">
        <v>131</v>
      </c>
      <c r="C34" s="17" t="s">
        <v>411</v>
      </c>
      <c r="D34" s="12" t="s">
        <v>437</v>
      </c>
      <c r="E34" s="14" t="s">
        <v>3</v>
      </c>
      <c r="F34" s="10" t="s">
        <v>505</v>
      </c>
    </row>
    <row r="35" spans="1:6" ht="67.5">
      <c r="A35" s="36"/>
      <c r="B35" s="14" t="s">
        <v>132</v>
      </c>
      <c r="C35" s="17" t="s">
        <v>411</v>
      </c>
      <c r="D35" s="12" t="s">
        <v>437</v>
      </c>
      <c r="E35" s="14" t="s">
        <v>3</v>
      </c>
      <c r="F35" s="10" t="s">
        <v>598</v>
      </c>
    </row>
    <row r="36" spans="1:6" ht="67.5">
      <c r="A36" s="36"/>
      <c r="B36" s="14" t="s">
        <v>133</v>
      </c>
      <c r="C36" s="17" t="s">
        <v>411</v>
      </c>
      <c r="D36" s="12" t="s">
        <v>437</v>
      </c>
      <c r="E36" s="14" t="s">
        <v>3</v>
      </c>
      <c r="F36" s="10" t="s">
        <v>599</v>
      </c>
    </row>
    <row r="37" spans="1:6" ht="67.5">
      <c r="A37" s="36"/>
      <c r="B37" s="14" t="s">
        <v>134</v>
      </c>
      <c r="C37" s="17" t="s">
        <v>411</v>
      </c>
      <c r="D37" s="12" t="s">
        <v>437</v>
      </c>
      <c r="E37" s="14" t="s">
        <v>3</v>
      </c>
      <c r="F37" s="10" t="s">
        <v>666</v>
      </c>
    </row>
    <row r="38" spans="1:6" ht="123.75">
      <c r="A38" s="36"/>
      <c r="B38" s="14" t="s">
        <v>135</v>
      </c>
      <c r="C38" s="17" t="s">
        <v>411</v>
      </c>
      <c r="D38" s="12" t="s">
        <v>437</v>
      </c>
      <c r="E38" s="14" t="s">
        <v>3</v>
      </c>
      <c r="F38" s="10" t="s">
        <v>505</v>
      </c>
    </row>
    <row r="39" spans="1:6" ht="360">
      <c r="A39" s="14" t="s">
        <v>136</v>
      </c>
      <c r="B39" s="14" t="s">
        <v>137</v>
      </c>
      <c r="C39" s="17" t="s">
        <v>411</v>
      </c>
      <c r="D39" s="12" t="s">
        <v>437</v>
      </c>
      <c r="E39" s="14" t="s">
        <v>3</v>
      </c>
      <c r="F39" s="10" t="s">
        <v>600</v>
      </c>
    </row>
    <row r="40" spans="1:6" ht="67.5">
      <c r="A40" s="14" t="s">
        <v>139</v>
      </c>
      <c r="B40" s="14" t="s">
        <v>138</v>
      </c>
      <c r="C40" s="24"/>
      <c r="D40" s="24"/>
      <c r="E40" s="14" t="s">
        <v>3</v>
      </c>
      <c r="F40" s="10" t="s">
        <v>601</v>
      </c>
    </row>
    <row r="41" spans="1:6">
      <c r="A41" s="49" t="s">
        <v>25</v>
      </c>
      <c r="B41" s="50"/>
      <c r="C41" s="50"/>
      <c r="D41" s="50"/>
      <c r="E41" s="50"/>
      <c r="F41" s="51"/>
    </row>
    <row r="42" spans="1:6" ht="409.5" customHeight="1">
      <c r="A42" s="36" t="s">
        <v>140</v>
      </c>
      <c r="B42" s="14" t="s">
        <v>141</v>
      </c>
      <c r="C42" s="17" t="s">
        <v>411</v>
      </c>
      <c r="D42" s="12" t="s">
        <v>437</v>
      </c>
      <c r="E42" s="14" t="s">
        <v>526</v>
      </c>
      <c r="F42" s="10" t="s">
        <v>560</v>
      </c>
    </row>
    <row r="43" spans="1:6" ht="409.5">
      <c r="A43" s="36"/>
      <c r="B43" s="14" t="s">
        <v>142</v>
      </c>
      <c r="C43" s="17" t="s">
        <v>411</v>
      </c>
      <c r="D43" s="12" t="s">
        <v>437</v>
      </c>
      <c r="E43" s="14" t="s">
        <v>527</v>
      </c>
      <c r="F43" s="10" t="s">
        <v>561</v>
      </c>
    </row>
    <row r="44" spans="1:6" ht="205.5" customHeight="1">
      <c r="A44" s="14" t="s">
        <v>143</v>
      </c>
      <c r="B44" s="14" t="s">
        <v>144</v>
      </c>
      <c r="C44" s="17" t="s">
        <v>411</v>
      </c>
      <c r="D44" s="12" t="s">
        <v>437</v>
      </c>
      <c r="E44" s="14" t="s">
        <v>528</v>
      </c>
      <c r="F44" s="10" t="s">
        <v>562</v>
      </c>
    </row>
    <row r="45" spans="1:6" ht="112.5">
      <c r="A45" s="36" t="s">
        <v>145</v>
      </c>
      <c r="B45" s="14" t="s">
        <v>146</v>
      </c>
      <c r="C45" s="17" t="s">
        <v>411</v>
      </c>
      <c r="D45" s="12" t="s">
        <v>437</v>
      </c>
      <c r="E45" s="14" t="s">
        <v>529</v>
      </c>
      <c r="F45" s="10" t="s">
        <v>665</v>
      </c>
    </row>
    <row r="46" spans="1:6">
      <c r="A46" s="36"/>
      <c r="B46" s="36" t="s">
        <v>147</v>
      </c>
      <c r="C46" s="45" t="s">
        <v>411</v>
      </c>
      <c r="D46" s="48" t="s">
        <v>437</v>
      </c>
      <c r="E46" s="36" t="s">
        <v>470</v>
      </c>
      <c r="F46" s="42" t="s">
        <v>563</v>
      </c>
    </row>
    <row r="47" spans="1:6" ht="120.75" customHeight="1">
      <c r="A47" s="36"/>
      <c r="B47" s="36"/>
      <c r="C47" s="45"/>
      <c r="D47" s="48"/>
      <c r="E47" s="36"/>
      <c r="F47" s="42"/>
    </row>
    <row r="48" spans="1:6">
      <c r="A48" s="34" t="s">
        <v>26</v>
      </c>
      <c r="B48" s="34"/>
      <c r="C48" s="34"/>
      <c r="D48" s="34"/>
      <c r="E48" s="34"/>
      <c r="F48" s="34"/>
    </row>
    <row r="49" spans="1:6" ht="112.5">
      <c r="A49" s="14" t="s">
        <v>148</v>
      </c>
      <c r="B49" s="14" t="s">
        <v>387</v>
      </c>
      <c r="C49" s="24"/>
      <c r="D49" s="24"/>
      <c r="E49" s="14" t="s">
        <v>27</v>
      </c>
      <c r="F49" s="10" t="s">
        <v>388</v>
      </c>
    </row>
    <row r="50" spans="1:6" ht="15">
      <c r="A50" s="35" t="s">
        <v>28</v>
      </c>
      <c r="B50" s="35"/>
      <c r="C50" s="35"/>
      <c r="D50" s="35"/>
      <c r="E50" s="35"/>
      <c r="F50" s="35"/>
    </row>
    <row r="51" spans="1:6" ht="409.5">
      <c r="A51" s="14" t="s">
        <v>149</v>
      </c>
      <c r="B51" s="14" t="s">
        <v>386</v>
      </c>
      <c r="C51" s="15" t="s">
        <v>411</v>
      </c>
      <c r="D51" s="12" t="s">
        <v>437</v>
      </c>
      <c r="E51" s="14" t="s">
        <v>417</v>
      </c>
      <c r="F51" s="10" t="s">
        <v>613</v>
      </c>
    </row>
    <row r="52" spans="1:6" ht="409.5">
      <c r="A52" s="14" t="s">
        <v>150</v>
      </c>
      <c r="B52" s="14" t="s">
        <v>151</v>
      </c>
      <c r="C52" s="17" t="s">
        <v>411</v>
      </c>
      <c r="D52" s="12" t="s">
        <v>437</v>
      </c>
      <c r="E52" s="14" t="s">
        <v>417</v>
      </c>
      <c r="F52" s="10" t="s">
        <v>614</v>
      </c>
    </row>
    <row r="53" spans="1:6" ht="101.25">
      <c r="A53" s="14" t="s">
        <v>152</v>
      </c>
      <c r="B53" s="14" t="s">
        <v>153</v>
      </c>
      <c r="C53" s="24"/>
      <c r="D53" s="24"/>
      <c r="E53" s="14" t="s">
        <v>517</v>
      </c>
      <c r="F53" s="10"/>
    </row>
    <row r="54" spans="1:6" ht="15">
      <c r="A54" s="35" t="s">
        <v>29</v>
      </c>
      <c r="B54" s="35"/>
      <c r="C54" s="35"/>
      <c r="D54" s="35"/>
      <c r="E54" s="35"/>
      <c r="F54" s="35"/>
    </row>
    <row r="55" spans="1:6" ht="56.25">
      <c r="A55" s="14" t="s">
        <v>154</v>
      </c>
      <c r="B55" s="14" t="s">
        <v>155</v>
      </c>
      <c r="C55" s="17" t="s">
        <v>411</v>
      </c>
      <c r="D55" s="12" t="s">
        <v>437</v>
      </c>
      <c r="E55" s="14" t="s">
        <v>2</v>
      </c>
      <c r="F55" s="10" t="s">
        <v>578</v>
      </c>
    </row>
    <row r="56" spans="1:6">
      <c r="A56" s="47" t="s">
        <v>30</v>
      </c>
      <c r="B56" s="47"/>
      <c r="C56" s="47"/>
      <c r="D56" s="47"/>
      <c r="E56" s="47"/>
      <c r="F56" s="47"/>
    </row>
    <row r="57" spans="1:6" ht="15">
      <c r="A57" s="35" t="s">
        <v>31</v>
      </c>
      <c r="B57" s="35"/>
      <c r="C57" s="35"/>
      <c r="D57" s="35"/>
      <c r="E57" s="35"/>
      <c r="F57" s="35"/>
    </row>
    <row r="58" spans="1:6" ht="101.25">
      <c r="A58" s="36" t="s">
        <v>156</v>
      </c>
      <c r="B58" s="14" t="s">
        <v>157</v>
      </c>
      <c r="C58" s="17" t="s">
        <v>411</v>
      </c>
      <c r="D58" s="12" t="s">
        <v>437</v>
      </c>
      <c r="E58" s="14" t="s">
        <v>32</v>
      </c>
      <c r="F58" s="10" t="s">
        <v>395</v>
      </c>
    </row>
    <row r="59" spans="1:6" ht="101.25">
      <c r="A59" s="36"/>
      <c r="B59" s="14" t="s">
        <v>158</v>
      </c>
      <c r="C59" s="17" t="s">
        <v>411</v>
      </c>
      <c r="D59" s="12" t="s">
        <v>437</v>
      </c>
      <c r="E59" s="14" t="s">
        <v>32</v>
      </c>
      <c r="F59" s="10" t="s">
        <v>92</v>
      </c>
    </row>
    <row r="60" spans="1:6" ht="101.25">
      <c r="A60" s="36"/>
      <c r="B60" s="14" t="s">
        <v>159</v>
      </c>
      <c r="C60" s="17" t="s">
        <v>411</v>
      </c>
      <c r="D60" s="12" t="s">
        <v>437</v>
      </c>
      <c r="E60" s="14" t="s">
        <v>32</v>
      </c>
      <c r="F60" s="10" t="s">
        <v>93</v>
      </c>
    </row>
    <row r="61" spans="1:6" ht="168.75">
      <c r="A61" s="36"/>
      <c r="B61" s="14" t="s">
        <v>160</v>
      </c>
      <c r="C61" s="17" t="s">
        <v>411</v>
      </c>
      <c r="D61" s="12" t="s">
        <v>437</v>
      </c>
      <c r="E61" s="14" t="s">
        <v>32</v>
      </c>
      <c r="F61" s="10" t="s">
        <v>94</v>
      </c>
    </row>
    <row r="62" spans="1:6" ht="101.25">
      <c r="A62" s="36"/>
      <c r="B62" s="14" t="s">
        <v>161</v>
      </c>
      <c r="C62" s="17" t="s">
        <v>411</v>
      </c>
      <c r="D62" s="12" t="s">
        <v>437</v>
      </c>
      <c r="E62" s="14" t="s">
        <v>32</v>
      </c>
      <c r="F62" s="10" t="s">
        <v>95</v>
      </c>
    </row>
    <row r="63" spans="1:6" ht="101.25">
      <c r="A63" s="36" t="s">
        <v>162</v>
      </c>
      <c r="B63" s="14" t="s">
        <v>163</v>
      </c>
      <c r="C63" s="17" t="s">
        <v>411</v>
      </c>
      <c r="D63" s="12" t="s">
        <v>437</v>
      </c>
      <c r="E63" s="14" t="s">
        <v>32</v>
      </c>
      <c r="F63" s="10" t="s">
        <v>96</v>
      </c>
    </row>
    <row r="64" spans="1:6" ht="101.25">
      <c r="A64" s="36"/>
      <c r="B64" s="14" t="s">
        <v>164</v>
      </c>
      <c r="C64" s="17" t="s">
        <v>411</v>
      </c>
      <c r="D64" s="12" t="s">
        <v>437</v>
      </c>
      <c r="E64" s="14" t="s">
        <v>32</v>
      </c>
      <c r="F64" s="10" t="s">
        <v>97</v>
      </c>
    </row>
    <row r="65" spans="1:6" ht="101.25">
      <c r="A65" s="36"/>
      <c r="B65" s="14" t="s">
        <v>165</v>
      </c>
      <c r="C65" s="17" t="s">
        <v>411</v>
      </c>
      <c r="D65" s="12" t="s">
        <v>437</v>
      </c>
      <c r="E65" s="14" t="s">
        <v>32</v>
      </c>
      <c r="F65" s="10" t="s">
        <v>98</v>
      </c>
    </row>
    <row r="66" spans="1:6" ht="101.25">
      <c r="A66" s="36"/>
      <c r="B66" s="14" t="s">
        <v>166</v>
      </c>
      <c r="C66" s="17" t="s">
        <v>411</v>
      </c>
      <c r="D66" s="12" t="s">
        <v>437</v>
      </c>
      <c r="E66" s="14" t="s">
        <v>32</v>
      </c>
      <c r="F66" s="10" t="s">
        <v>99</v>
      </c>
    </row>
    <row r="67" spans="1:6" ht="15">
      <c r="A67" s="35" t="s">
        <v>33</v>
      </c>
      <c r="B67" s="35"/>
      <c r="C67" s="35"/>
      <c r="D67" s="35"/>
      <c r="E67" s="35"/>
      <c r="F67" s="35"/>
    </row>
    <row r="68" spans="1:6" s="6" customFormat="1" ht="409.5">
      <c r="A68" s="36" t="s">
        <v>167</v>
      </c>
      <c r="B68" s="14" t="s">
        <v>168</v>
      </c>
      <c r="C68" s="17" t="s">
        <v>411</v>
      </c>
      <c r="D68" s="12" t="s">
        <v>413</v>
      </c>
      <c r="E68" s="14" t="s">
        <v>34</v>
      </c>
      <c r="F68" s="10" t="s">
        <v>655</v>
      </c>
    </row>
    <row r="69" spans="1:6" ht="409.5">
      <c r="A69" s="36"/>
      <c r="B69" s="14" t="s">
        <v>171</v>
      </c>
      <c r="C69" s="17" t="s">
        <v>411</v>
      </c>
      <c r="D69" s="12" t="s">
        <v>413</v>
      </c>
      <c r="E69" s="14" t="s">
        <v>530</v>
      </c>
      <c r="F69" s="10" t="s">
        <v>591</v>
      </c>
    </row>
    <row r="70" spans="1:6" ht="409.5">
      <c r="A70" s="36"/>
      <c r="B70" s="14" t="s">
        <v>170</v>
      </c>
      <c r="C70" s="17" t="s">
        <v>411</v>
      </c>
      <c r="D70" s="12" t="s">
        <v>413</v>
      </c>
      <c r="E70" s="14" t="s">
        <v>446</v>
      </c>
      <c r="F70" s="10" t="s">
        <v>556</v>
      </c>
    </row>
    <row r="71" spans="1:6" ht="146.25">
      <c r="A71" s="36"/>
      <c r="B71" s="14" t="s">
        <v>169</v>
      </c>
      <c r="C71" s="17" t="s">
        <v>411</v>
      </c>
      <c r="D71" s="3" t="s">
        <v>437</v>
      </c>
      <c r="E71" s="14" t="s">
        <v>447</v>
      </c>
      <c r="F71" s="10" t="s">
        <v>100</v>
      </c>
    </row>
    <row r="72" spans="1:6" ht="409.5">
      <c r="A72" s="36"/>
      <c r="B72" s="14" t="s">
        <v>172</v>
      </c>
      <c r="C72" s="24"/>
      <c r="D72" s="24"/>
      <c r="E72" s="14" t="s">
        <v>448</v>
      </c>
      <c r="F72" s="10" t="s">
        <v>647</v>
      </c>
    </row>
    <row r="73" spans="1:6" ht="15">
      <c r="A73" s="35" t="s">
        <v>35</v>
      </c>
      <c r="B73" s="35"/>
      <c r="C73" s="35"/>
      <c r="D73" s="35"/>
      <c r="E73" s="35"/>
      <c r="F73" s="35"/>
    </row>
    <row r="74" spans="1:6" ht="90">
      <c r="A74" s="14" t="s">
        <v>173</v>
      </c>
      <c r="B74" s="14" t="s">
        <v>174</v>
      </c>
      <c r="C74" s="17" t="s">
        <v>411</v>
      </c>
      <c r="D74" s="3" t="s">
        <v>437</v>
      </c>
      <c r="E74" s="14" t="s">
        <v>5</v>
      </c>
      <c r="F74" s="10" t="s">
        <v>101</v>
      </c>
    </row>
    <row r="75" spans="1:6">
      <c r="A75" s="34" t="s">
        <v>36</v>
      </c>
      <c r="B75" s="34"/>
      <c r="C75" s="34"/>
      <c r="D75" s="34"/>
      <c r="E75" s="34"/>
      <c r="F75" s="34"/>
    </row>
    <row r="76" spans="1:6" ht="409.5">
      <c r="A76" s="36" t="s">
        <v>175</v>
      </c>
      <c r="B76" s="14" t="s">
        <v>176</v>
      </c>
      <c r="C76" s="17" t="s">
        <v>411</v>
      </c>
      <c r="D76" s="3" t="s">
        <v>437</v>
      </c>
      <c r="E76" s="14" t="s">
        <v>531</v>
      </c>
      <c r="F76" s="10" t="s">
        <v>646</v>
      </c>
    </row>
    <row r="77" spans="1:6" ht="409.5">
      <c r="A77" s="36"/>
      <c r="B77" s="14" t="s">
        <v>389</v>
      </c>
      <c r="C77" s="17" t="s">
        <v>411</v>
      </c>
      <c r="D77" s="3" t="s">
        <v>437</v>
      </c>
      <c r="E77" s="14" t="s">
        <v>531</v>
      </c>
      <c r="F77" s="10" t="s">
        <v>475</v>
      </c>
    </row>
    <row r="78" spans="1:6" ht="337.5">
      <c r="A78" s="36"/>
      <c r="B78" s="14" t="s">
        <v>177</v>
      </c>
      <c r="C78" s="17" t="s">
        <v>411</v>
      </c>
      <c r="D78" s="3" t="s">
        <v>437</v>
      </c>
      <c r="E78" s="14" t="s">
        <v>37</v>
      </c>
      <c r="F78" s="10" t="s">
        <v>474</v>
      </c>
    </row>
    <row r="79" spans="1:6" ht="270">
      <c r="A79" s="36" t="s">
        <v>178</v>
      </c>
      <c r="B79" s="14" t="s">
        <v>419</v>
      </c>
      <c r="C79" s="17" t="s">
        <v>411</v>
      </c>
      <c r="D79" s="3" t="s">
        <v>437</v>
      </c>
      <c r="E79" s="14" t="s">
        <v>532</v>
      </c>
      <c r="F79" s="10" t="s">
        <v>473</v>
      </c>
    </row>
    <row r="80" spans="1:6" ht="270">
      <c r="A80" s="36"/>
      <c r="B80" s="14" t="s">
        <v>418</v>
      </c>
      <c r="C80" s="17" t="s">
        <v>411</v>
      </c>
      <c r="D80" s="3" t="s">
        <v>437</v>
      </c>
      <c r="E80" s="14" t="s">
        <v>532</v>
      </c>
      <c r="F80" s="10" t="s">
        <v>473</v>
      </c>
    </row>
    <row r="81" spans="1:6">
      <c r="A81" s="34" t="s">
        <v>38</v>
      </c>
      <c r="B81" s="34"/>
      <c r="C81" s="34"/>
      <c r="D81" s="34"/>
      <c r="E81" s="34"/>
      <c r="F81" s="34"/>
    </row>
    <row r="82" spans="1:6" ht="409.5">
      <c r="A82" s="36" t="s">
        <v>179</v>
      </c>
      <c r="B82" s="14" t="s">
        <v>180</v>
      </c>
      <c r="C82" s="17" t="s">
        <v>411</v>
      </c>
      <c r="D82" s="3" t="s">
        <v>437</v>
      </c>
      <c r="E82" s="14" t="s">
        <v>39</v>
      </c>
      <c r="F82" s="10" t="s">
        <v>615</v>
      </c>
    </row>
    <row r="83" spans="1:6" ht="409.5">
      <c r="A83" s="36"/>
      <c r="B83" s="14" t="s">
        <v>181</v>
      </c>
      <c r="C83" s="17" t="s">
        <v>411</v>
      </c>
      <c r="D83" s="3" t="s">
        <v>437</v>
      </c>
      <c r="E83" s="14" t="s">
        <v>533</v>
      </c>
      <c r="F83" s="10" t="s">
        <v>592</v>
      </c>
    </row>
    <row r="84" spans="1:6" ht="15">
      <c r="A84" s="35" t="s">
        <v>40</v>
      </c>
      <c r="B84" s="35"/>
      <c r="C84" s="35"/>
      <c r="D84" s="35"/>
      <c r="E84" s="35"/>
      <c r="F84" s="35"/>
    </row>
    <row r="85" spans="1:6" ht="78.75">
      <c r="A85" s="14" t="s">
        <v>182</v>
      </c>
      <c r="B85" s="14" t="s">
        <v>183</v>
      </c>
      <c r="C85" s="17" t="s">
        <v>411</v>
      </c>
      <c r="D85" s="3" t="s">
        <v>437</v>
      </c>
      <c r="E85" s="14" t="s">
        <v>8</v>
      </c>
      <c r="F85" s="10" t="s">
        <v>489</v>
      </c>
    </row>
    <row r="86" spans="1:6" ht="409.5">
      <c r="A86" s="14" t="s">
        <v>184</v>
      </c>
      <c r="B86" s="14" t="s">
        <v>185</v>
      </c>
      <c r="C86" s="17" t="s">
        <v>411</v>
      </c>
      <c r="D86" s="3" t="s">
        <v>437</v>
      </c>
      <c r="E86" s="14" t="s">
        <v>534</v>
      </c>
      <c r="F86" s="10" t="s">
        <v>559</v>
      </c>
    </row>
    <row r="87" spans="1:6" ht="157.5">
      <c r="A87" s="14" t="s">
        <v>186</v>
      </c>
      <c r="B87" s="14" t="s">
        <v>187</v>
      </c>
      <c r="C87" s="17" t="s">
        <v>411</v>
      </c>
      <c r="D87" s="3" t="s">
        <v>437</v>
      </c>
      <c r="E87" s="14" t="s">
        <v>534</v>
      </c>
      <c r="F87" s="10" t="s">
        <v>482</v>
      </c>
    </row>
    <row r="88" spans="1:6">
      <c r="A88" s="34" t="s">
        <v>41</v>
      </c>
      <c r="B88" s="34"/>
      <c r="C88" s="34"/>
      <c r="D88" s="34"/>
      <c r="E88" s="34"/>
      <c r="F88" s="34"/>
    </row>
    <row r="89" spans="1:6" ht="101.25">
      <c r="A89" s="14" t="s">
        <v>188</v>
      </c>
      <c r="B89" s="14" t="s">
        <v>189</v>
      </c>
      <c r="C89" s="17" t="s">
        <v>411</v>
      </c>
      <c r="D89" s="3" t="s">
        <v>437</v>
      </c>
      <c r="E89" s="14" t="s">
        <v>535</v>
      </c>
      <c r="F89" s="10" t="s">
        <v>564</v>
      </c>
    </row>
    <row r="90" spans="1:6">
      <c r="A90" s="34" t="s">
        <v>397</v>
      </c>
      <c r="B90" s="34"/>
      <c r="C90" s="34"/>
      <c r="D90" s="34"/>
      <c r="E90" s="34"/>
      <c r="F90" s="34"/>
    </row>
    <row r="91" spans="1:6" ht="160.5" customHeight="1">
      <c r="A91" s="14" t="s">
        <v>190</v>
      </c>
      <c r="B91" s="14" t="s">
        <v>191</v>
      </c>
      <c r="C91" s="17" t="s">
        <v>411</v>
      </c>
      <c r="D91" s="3" t="s">
        <v>437</v>
      </c>
      <c r="E91" s="14" t="s">
        <v>536</v>
      </c>
      <c r="F91" s="10" t="s">
        <v>551</v>
      </c>
    </row>
    <row r="92" spans="1:6" ht="258.75">
      <c r="A92" s="14" t="s">
        <v>192</v>
      </c>
      <c r="B92" s="14" t="s">
        <v>193</v>
      </c>
      <c r="C92" s="17" t="s">
        <v>411</v>
      </c>
      <c r="D92" s="3" t="s">
        <v>437</v>
      </c>
      <c r="E92" s="14" t="s">
        <v>536</v>
      </c>
      <c r="F92" s="10" t="s">
        <v>552</v>
      </c>
    </row>
    <row r="93" spans="1:6" ht="101.25">
      <c r="A93" s="14"/>
      <c r="B93" s="14" t="s">
        <v>194</v>
      </c>
      <c r="C93" s="17" t="s">
        <v>411</v>
      </c>
      <c r="D93" s="3" t="s">
        <v>437</v>
      </c>
      <c r="E93" s="14" t="s">
        <v>536</v>
      </c>
      <c r="F93" s="10" t="s">
        <v>476</v>
      </c>
    </row>
    <row r="94" spans="1:6">
      <c r="A94" s="34" t="s">
        <v>42</v>
      </c>
      <c r="B94" s="34"/>
      <c r="C94" s="34"/>
      <c r="D94" s="34"/>
      <c r="E94" s="34"/>
      <c r="F94" s="34"/>
    </row>
    <row r="95" spans="1:6" ht="112.5">
      <c r="A95" s="14" t="s">
        <v>195</v>
      </c>
      <c r="B95" s="14" t="s">
        <v>196</v>
      </c>
      <c r="C95" s="17" t="s">
        <v>411</v>
      </c>
      <c r="D95" s="3" t="s">
        <v>437</v>
      </c>
      <c r="E95" s="14" t="s">
        <v>420</v>
      </c>
      <c r="F95" s="10" t="s">
        <v>199</v>
      </c>
    </row>
    <row r="96" spans="1:6" ht="112.5">
      <c r="A96" s="36" t="s">
        <v>197</v>
      </c>
      <c r="B96" s="14" t="s">
        <v>198</v>
      </c>
      <c r="C96" s="17" t="s">
        <v>411</v>
      </c>
      <c r="D96" s="3" t="s">
        <v>437</v>
      </c>
      <c r="E96" s="14" t="s">
        <v>420</v>
      </c>
      <c r="F96" s="10" t="s">
        <v>102</v>
      </c>
    </row>
    <row r="97" spans="1:6" ht="90">
      <c r="A97" s="36"/>
      <c r="B97" s="14" t="s">
        <v>200</v>
      </c>
      <c r="C97" s="17" t="s">
        <v>411</v>
      </c>
      <c r="D97" s="11" t="s">
        <v>411</v>
      </c>
      <c r="E97" s="14" t="s">
        <v>449</v>
      </c>
      <c r="F97" s="10" t="s">
        <v>205</v>
      </c>
    </row>
    <row r="98" spans="1:6">
      <c r="A98" s="34" t="s">
        <v>44</v>
      </c>
      <c r="B98" s="34"/>
      <c r="C98" s="34"/>
      <c r="D98" s="34"/>
      <c r="E98" s="34"/>
      <c r="F98" s="34"/>
    </row>
    <row r="99" spans="1:6" ht="236.25">
      <c r="A99" s="36" t="s">
        <v>201</v>
      </c>
      <c r="B99" s="14" t="s">
        <v>202</v>
      </c>
      <c r="C99" s="17" t="s">
        <v>411</v>
      </c>
      <c r="D99" s="3" t="s">
        <v>437</v>
      </c>
      <c r="E99" s="14" t="s">
        <v>7</v>
      </c>
      <c r="F99" s="10" t="s">
        <v>602</v>
      </c>
    </row>
    <row r="100" spans="1:6" ht="90">
      <c r="A100" s="36"/>
      <c r="B100" s="14" t="s">
        <v>203</v>
      </c>
      <c r="C100" s="17" t="s">
        <v>411</v>
      </c>
      <c r="D100" s="3" t="s">
        <v>437</v>
      </c>
      <c r="E100" s="14" t="s">
        <v>7</v>
      </c>
      <c r="F100" s="10" t="s">
        <v>603</v>
      </c>
    </row>
    <row r="101" spans="1:6" ht="371.25">
      <c r="A101" s="36"/>
      <c r="B101" s="14" t="s">
        <v>204</v>
      </c>
      <c r="C101" s="17" t="s">
        <v>411</v>
      </c>
      <c r="D101" s="3" t="s">
        <v>437</v>
      </c>
      <c r="E101" s="14" t="s">
        <v>3</v>
      </c>
      <c r="F101" s="10" t="s">
        <v>553</v>
      </c>
    </row>
    <row r="102" spans="1:6" ht="90">
      <c r="A102" s="14" t="s">
        <v>206</v>
      </c>
      <c r="B102" s="14" t="s">
        <v>207</v>
      </c>
      <c r="C102" s="17" t="s">
        <v>411</v>
      </c>
      <c r="D102" s="3" t="s">
        <v>437</v>
      </c>
      <c r="E102" s="14" t="s">
        <v>3</v>
      </c>
      <c r="F102" s="10" t="s">
        <v>506</v>
      </c>
    </row>
    <row r="103" spans="1:6" ht="15">
      <c r="A103" s="35" t="s">
        <v>43</v>
      </c>
      <c r="B103" s="35"/>
      <c r="C103" s="35"/>
      <c r="D103" s="35"/>
      <c r="E103" s="35"/>
      <c r="F103" s="35"/>
    </row>
    <row r="104" spans="1:6" ht="101.25">
      <c r="A104" s="14" t="s">
        <v>208</v>
      </c>
      <c r="B104" s="14" t="s">
        <v>209</v>
      </c>
      <c r="C104" s="17" t="s">
        <v>411</v>
      </c>
      <c r="D104" s="3" t="s">
        <v>437</v>
      </c>
      <c r="E104" s="14" t="s">
        <v>7</v>
      </c>
      <c r="F104" s="10" t="s">
        <v>604</v>
      </c>
    </row>
    <row r="105" spans="1:6" ht="90">
      <c r="A105" s="14" t="s">
        <v>210</v>
      </c>
      <c r="B105" s="14" t="s">
        <v>211</v>
      </c>
      <c r="C105" s="17" t="s">
        <v>411</v>
      </c>
      <c r="D105" s="3" t="s">
        <v>437</v>
      </c>
      <c r="E105" s="14" t="s">
        <v>7</v>
      </c>
      <c r="F105" s="10" t="s">
        <v>507</v>
      </c>
    </row>
    <row r="106" spans="1:6">
      <c r="A106" s="34" t="s">
        <v>45</v>
      </c>
      <c r="B106" s="34"/>
      <c r="C106" s="34"/>
      <c r="D106" s="34"/>
      <c r="E106" s="34"/>
      <c r="F106" s="34"/>
    </row>
    <row r="107" spans="1:6" ht="409.5">
      <c r="A107" s="36" t="s">
        <v>212</v>
      </c>
      <c r="B107" s="14" t="s">
        <v>213</v>
      </c>
      <c r="C107" s="17" t="s">
        <v>411</v>
      </c>
      <c r="D107" s="3" t="s">
        <v>437</v>
      </c>
      <c r="E107" s="14" t="s">
        <v>4</v>
      </c>
      <c r="F107" s="10" t="s">
        <v>654</v>
      </c>
    </row>
    <row r="108" spans="1:6" ht="409.5">
      <c r="A108" s="36"/>
      <c r="B108" s="14" t="s">
        <v>450</v>
      </c>
      <c r="C108" s="17" t="s">
        <v>411</v>
      </c>
      <c r="D108" s="3" t="s">
        <v>437</v>
      </c>
      <c r="E108" s="14" t="s">
        <v>4</v>
      </c>
      <c r="F108" s="10" t="s">
        <v>585</v>
      </c>
    </row>
    <row r="109" spans="1:6" ht="15">
      <c r="A109" s="35" t="s">
        <v>80</v>
      </c>
      <c r="B109" s="35"/>
      <c r="C109" s="35"/>
      <c r="D109" s="35"/>
      <c r="E109" s="35"/>
      <c r="F109" s="35"/>
    </row>
    <row r="110" spans="1:6" ht="180">
      <c r="A110" s="14" t="s">
        <v>214</v>
      </c>
      <c r="B110" s="14" t="s">
        <v>215</v>
      </c>
      <c r="C110" s="17" t="s">
        <v>411</v>
      </c>
      <c r="D110" s="3" t="s">
        <v>437</v>
      </c>
      <c r="E110" s="14" t="s">
        <v>421</v>
      </c>
      <c r="F110" s="10" t="s">
        <v>513</v>
      </c>
    </row>
    <row r="111" spans="1:6" ht="409.5">
      <c r="A111" s="14" t="s">
        <v>216</v>
      </c>
      <c r="B111" s="14" t="s">
        <v>217</v>
      </c>
      <c r="C111" s="17" t="s">
        <v>411</v>
      </c>
      <c r="D111" s="3" t="s">
        <v>437</v>
      </c>
      <c r="E111" s="14" t="s">
        <v>422</v>
      </c>
      <c r="F111" s="10" t="s">
        <v>644</v>
      </c>
    </row>
    <row r="112" spans="1:6">
      <c r="A112" s="34" t="s">
        <v>88</v>
      </c>
      <c r="B112" s="34"/>
      <c r="C112" s="34"/>
      <c r="D112" s="34"/>
      <c r="E112" s="34"/>
      <c r="F112" s="34"/>
    </row>
    <row r="113" spans="1:6" ht="135">
      <c r="A113" s="36" t="s">
        <v>218</v>
      </c>
      <c r="B113" s="14" t="s">
        <v>219</v>
      </c>
      <c r="C113" s="17" t="s">
        <v>411</v>
      </c>
      <c r="D113" s="3" t="s">
        <v>437</v>
      </c>
      <c r="E113" s="14" t="s">
        <v>3</v>
      </c>
      <c r="F113" s="8" t="s">
        <v>508</v>
      </c>
    </row>
    <row r="114" spans="1:6" ht="90">
      <c r="A114" s="36"/>
      <c r="B114" s="14" t="s">
        <v>220</v>
      </c>
      <c r="C114" s="17" t="s">
        <v>411</v>
      </c>
      <c r="D114" s="3" t="s">
        <v>437</v>
      </c>
      <c r="E114" s="14" t="s">
        <v>3</v>
      </c>
      <c r="F114" s="8" t="s">
        <v>509</v>
      </c>
    </row>
    <row r="115" spans="1:6">
      <c r="A115" s="37" t="s">
        <v>89</v>
      </c>
      <c r="B115" s="37"/>
      <c r="C115" s="37"/>
      <c r="D115" s="37"/>
      <c r="E115" s="37"/>
      <c r="F115" s="37"/>
    </row>
    <row r="116" spans="1:6" ht="348.75">
      <c r="A116" s="14" t="s">
        <v>221</v>
      </c>
      <c r="B116" s="14" t="s">
        <v>222</v>
      </c>
      <c r="C116" s="17" t="s">
        <v>411</v>
      </c>
      <c r="D116" s="3" t="s">
        <v>437</v>
      </c>
      <c r="E116" s="14" t="s">
        <v>470</v>
      </c>
      <c r="F116" s="10" t="s">
        <v>664</v>
      </c>
    </row>
    <row r="117" spans="1:6">
      <c r="A117" s="34" t="s">
        <v>81</v>
      </c>
      <c r="B117" s="34"/>
      <c r="C117" s="34"/>
      <c r="D117" s="34"/>
      <c r="E117" s="34"/>
      <c r="F117" s="34"/>
    </row>
    <row r="118" spans="1:6" ht="101.25">
      <c r="A118" s="14" t="s">
        <v>223</v>
      </c>
      <c r="B118" s="14" t="s">
        <v>224</v>
      </c>
      <c r="C118" s="17" t="s">
        <v>411</v>
      </c>
      <c r="D118" s="3" t="s">
        <v>437</v>
      </c>
      <c r="E118" s="14" t="s">
        <v>451</v>
      </c>
      <c r="F118" s="10" t="s">
        <v>103</v>
      </c>
    </row>
    <row r="119" spans="1:6">
      <c r="A119" s="38" t="s">
        <v>46</v>
      </c>
      <c r="B119" s="39"/>
      <c r="C119" s="39"/>
      <c r="D119" s="39"/>
      <c r="E119" s="39"/>
      <c r="F119" s="40"/>
    </row>
    <row r="120" spans="1:6" s="5" customFormat="1">
      <c r="A120" s="34" t="s">
        <v>47</v>
      </c>
      <c r="B120" s="34"/>
      <c r="C120" s="34"/>
      <c r="D120" s="34"/>
      <c r="E120" s="34"/>
      <c r="F120" s="34"/>
    </row>
    <row r="121" spans="1:6" ht="409.5">
      <c r="A121" s="14" t="s">
        <v>225</v>
      </c>
      <c r="B121" s="14" t="s">
        <v>226</v>
      </c>
      <c r="C121" s="17" t="s">
        <v>411</v>
      </c>
      <c r="D121" s="3" t="s">
        <v>437</v>
      </c>
      <c r="E121" s="14" t="s">
        <v>15</v>
      </c>
      <c r="F121" s="10" t="s">
        <v>586</v>
      </c>
    </row>
    <row r="122" spans="1:6">
      <c r="A122" s="34" t="s">
        <v>48</v>
      </c>
      <c r="B122" s="34"/>
      <c r="C122" s="34"/>
      <c r="D122" s="34"/>
      <c r="E122" s="34"/>
      <c r="F122" s="34"/>
    </row>
    <row r="123" spans="1:6" ht="371.25">
      <c r="A123" s="14" t="s">
        <v>227</v>
      </c>
      <c r="B123" s="14" t="s">
        <v>228</v>
      </c>
      <c r="C123" s="17" t="s">
        <v>411</v>
      </c>
      <c r="D123" s="3" t="s">
        <v>437</v>
      </c>
      <c r="E123" s="14" t="s">
        <v>452</v>
      </c>
      <c r="F123" s="10" t="s">
        <v>512</v>
      </c>
    </row>
    <row r="124" spans="1:6">
      <c r="A124" s="34" t="s">
        <v>49</v>
      </c>
      <c r="B124" s="34"/>
      <c r="C124" s="34"/>
      <c r="D124" s="34"/>
      <c r="E124" s="34"/>
      <c r="F124" s="34"/>
    </row>
    <row r="125" spans="1:6" ht="90">
      <c r="A125" s="14" t="s">
        <v>229</v>
      </c>
      <c r="B125" s="14" t="s">
        <v>230</v>
      </c>
      <c r="C125" s="17" t="s">
        <v>411</v>
      </c>
      <c r="D125" s="3" t="s">
        <v>437</v>
      </c>
      <c r="E125" s="14" t="s">
        <v>7</v>
      </c>
      <c r="F125" s="10" t="s">
        <v>645</v>
      </c>
    </row>
    <row r="126" spans="1:6">
      <c r="A126" s="34" t="s">
        <v>50</v>
      </c>
      <c r="B126" s="34"/>
      <c r="C126" s="34"/>
      <c r="D126" s="34"/>
      <c r="E126" s="34"/>
      <c r="F126" s="34"/>
    </row>
    <row r="127" spans="1:6" ht="101.25">
      <c r="A127" s="14" t="s">
        <v>231</v>
      </c>
      <c r="B127" s="14" t="s">
        <v>232</v>
      </c>
      <c r="C127" s="17" t="s">
        <v>411</v>
      </c>
      <c r="D127" s="3" t="s">
        <v>437</v>
      </c>
      <c r="E127" s="14" t="s">
        <v>453</v>
      </c>
      <c r="F127" s="10" t="s">
        <v>104</v>
      </c>
    </row>
    <row r="128" spans="1:6">
      <c r="A128" s="34" t="s">
        <v>51</v>
      </c>
      <c r="B128" s="34"/>
      <c r="C128" s="34"/>
      <c r="D128" s="34"/>
      <c r="E128" s="34"/>
      <c r="F128" s="34"/>
    </row>
    <row r="129" spans="1:6" ht="157.5">
      <c r="A129" s="14" t="s">
        <v>233</v>
      </c>
      <c r="B129" s="14" t="s">
        <v>234</v>
      </c>
      <c r="C129" s="17" t="s">
        <v>411</v>
      </c>
      <c r="D129" s="3" t="s">
        <v>437</v>
      </c>
      <c r="E129" s="14" t="s">
        <v>537</v>
      </c>
      <c r="F129" s="10" t="s">
        <v>480</v>
      </c>
    </row>
    <row r="130" spans="1:6">
      <c r="A130" s="34" t="s">
        <v>52</v>
      </c>
      <c r="B130" s="34"/>
      <c r="C130" s="34"/>
      <c r="D130" s="34"/>
      <c r="E130" s="34"/>
      <c r="F130" s="34"/>
    </row>
    <row r="131" spans="1:6" ht="90">
      <c r="A131" s="14" t="s">
        <v>235</v>
      </c>
      <c r="B131" s="14" t="s">
        <v>236</v>
      </c>
      <c r="C131" s="17" t="s">
        <v>411</v>
      </c>
      <c r="D131" s="3" t="s">
        <v>437</v>
      </c>
      <c r="E131" s="14" t="s">
        <v>538</v>
      </c>
      <c r="F131" s="10" t="s">
        <v>481</v>
      </c>
    </row>
    <row r="132" spans="1:6">
      <c r="A132" s="34" t="s">
        <v>53</v>
      </c>
      <c r="B132" s="34"/>
      <c r="C132" s="34"/>
      <c r="D132" s="34"/>
      <c r="E132" s="34"/>
      <c r="F132" s="34"/>
    </row>
    <row r="133" spans="1:6" ht="180">
      <c r="A133" s="14" t="s">
        <v>237</v>
      </c>
      <c r="B133" s="14" t="s">
        <v>238</v>
      </c>
      <c r="C133" s="17" t="s">
        <v>411</v>
      </c>
      <c r="D133" s="3" t="s">
        <v>437</v>
      </c>
      <c r="E133" s="14" t="s">
        <v>538</v>
      </c>
      <c r="F133" s="10" t="s">
        <v>495</v>
      </c>
    </row>
    <row r="134" spans="1:6">
      <c r="A134" s="34" t="s">
        <v>54</v>
      </c>
      <c r="B134" s="34"/>
      <c r="C134" s="34"/>
      <c r="D134" s="34"/>
      <c r="E134" s="34"/>
      <c r="F134" s="34"/>
    </row>
    <row r="135" spans="1:6" ht="168.75">
      <c r="A135" s="36" t="s">
        <v>241</v>
      </c>
      <c r="B135" s="14" t="s">
        <v>242</v>
      </c>
      <c r="C135" s="17" t="s">
        <v>411</v>
      </c>
      <c r="D135" s="3" t="s">
        <v>437</v>
      </c>
      <c r="E135" s="14" t="s">
        <v>16</v>
      </c>
      <c r="F135" s="10" t="s">
        <v>239</v>
      </c>
    </row>
    <row r="136" spans="1:6" ht="78.75">
      <c r="A136" s="36"/>
      <c r="B136" s="14" t="s">
        <v>243</v>
      </c>
      <c r="C136" s="17" t="s">
        <v>411</v>
      </c>
      <c r="D136" s="3" t="s">
        <v>437</v>
      </c>
      <c r="E136" s="14" t="s">
        <v>17</v>
      </c>
      <c r="F136" s="10" t="s">
        <v>240</v>
      </c>
    </row>
    <row r="137" spans="1:6">
      <c r="A137" s="34" t="s">
        <v>55</v>
      </c>
      <c r="B137" s="34"/>
      <c r="C137" s="34"/>
      <c r="D137" s="34"/>
      <c r="E137" s="34"/>
      <c r="F137" s="34"/>
    </row>
    <row r="138" spans="1:6" ht="409.5">
      <c r="A138" s="36" t="s">
        <v>244</v>
      </c>
      <c r="B138" s="14" t="s">
        <v>245</v>
      </c>
      <c r="C138" s="17" t="s">
        <v>411</v>
      </c>
      <c r="D138" s="3" t="s">
        <v>437</v>
      </c>
      <c r="E138" s="14" t="s">
        <v>423</v>
      </c>
      <c r="F138" s="10" t="s">
        <v>511</v>
      </c>
    </row>
    <row r="139" spans="1:6" ht="135">
      <c r="A139" s="36"/>
      <c r="B139" s="14" t="s">
        <v>246</v>
      </c>
      <c r="C139" s="17" t="s">
        <v>411</v>
      </c>
      <c r="D139" s="3" t="s">
        <v>437</v>
      </c>
      <c r="E139" s="14" t="s">
        <v>423</v>
      </c>
      <c r="F139" s="10" t="s">
        <v>663</v>
      </c>
    </row>
    <row r="140" spans="1:6">
      <c r="A140" s="34" t="s">
        <v>56</v>
      </c>
      <c r="B140" s="34"/>
      <c r="C140" s="34"/>
      <c r="D140" s="34"/>
      <c r="E140" s="34"/>
      <c r="F140" s="34"/>
    </row>
    <row r="141" spans="1:6" ht="90">
      <c r="A141" s="36" t="s">
        <v>247</v>
      </c>
      <c r="B141" s="14" t="s">
        <v>248</v>
      </c>
      <c r="C141" s="17" t="s">
        <v>411</v>
      </c>
      <c r="D141" s="3" t="s">
        <v>437</v>
      </c>
      <c r="E141" s="14" t="s">
        <v>7</v>
      </c>
      <c r="F141" s="10" t="s">
        <v>605</v>
      </c>
    </row>
    <row r="142" spans="1:6" ht="90">
      <c r="A142" s="36"/>
      <c r="B142" s="14" t="s">
        <v>249</v>
      </c>
      <c r="C142" s="17" t="s">
        <v>411</v>
      </c>
      <c r="D142" s="3" t="s">
        <v>437</v>
      </c>
      <c r="E142" s="14" t="s">
        <v>7</v>
      </c>
      <c r="F142" s="10" t="s">
        <v>606</v>
      </c>
    </row>
    <row r="143" spans="1:6">
      <c r="A143" s="34" t="s">
        <v>57</v>
      </c>
      <c r="B143" s="34"/>
      <c r="C143" s="34"/>
      <c r="D143" s="34"/>
      <c r="E143" s="34"/>
      <c r="F143" s="34"/>
    </row>
    <row r="144" spans="1:6" ht="168.75">
      <c r="A144" s="14" t="s">
        <v>250</v>
      </c>
      <c r="B144" s="14" t="s">
        <v>251</v>
      </c>
      <c r="C144" s="17" t="s">
        <v>411</v>
      </c>
      <c r="D144" s="3" t="s">
        <v>437</v>
      </c>
      <c r="E144" s="14" t="s">
        <v>7</v>
      </c>
      <c r="F144" s="8" t="s">
        <v>607</v>
      </c>
    </row>
    <row r="145" spans="1:6" ht="90">
      <c r="A145" s="14" t="s">
        <v>252</v>
      </c>
      <c r="B145" s="14" t="s">
        <v>253</v>
      </c>
      <c r="C145" s="17" t="s">
        <v>411</v>
      </c>
      <c r="D145" s="3" t="s">
        <v>437</v>
      </c>
      <c r="E145" s="14" t="s">
        <v>7</v>
      </c>
      <c r="F145" s="10" t="s">
        <v>608</v>
      </c>
    </row>
    <row r="146" spans="1:6">
      <c r="A146" s="44" t="s">
        <v>58</v>
      </c>
      <c r="B146" s="44"/>
      <c r="C146" s="44"/>
      <c r="D146" s="44"/>
      <c r="E146" s="44"/>
      <c r="F146" s="44"/>
    </row>
    <row r="147" spans="1:6">
      <c r="A147" s="34" t="s">
        <v>454</v>
      </c>
      <c r="B147" s="34"/>
      <c r="C147" s="34"/>
      <c r="D147" s="34"/>
      <c r="E147" s="34"/>
      <c r="F147" s="34"/>
    </row>
    <row r="148" spans="1:6" ht="123.75">
      <c r="A148" s="36" t="s">
        <v>254</v>
      </c>
      <c r="B148" s="14" t="s">
        <v>255</v>
      </c>
      <c r="C148" s="17" t="s">
        <v>411</v>
      </c>
      <c r="D148" s="3" t="s">
        <v>437</v>
      </c>
      <c r="E148" s="14" t="s">
        <v>539</v>
      </c>
      <c r="F148" s="10" t="s">
        <v>653</v>
      </c>
    </row>
    <row r="149" spans="1:6" ht="188.25" customHeight="1">
      <c r="A149" s="36"/>
      <c r="B149" s="14" t="s">
        <v>256</v>
      </c>
      <c r="C149" s="17" t="s">
        <v>411</v>
      </c>
      <c r="D149" s="3" t="s">
        <v>437</v>
      </c>
      <c r="E149" s="14" t="s">
        <v>539</v>
      </c>
      <c r="F149" s="10" t="s">
        <v>554</v>
      </c>
    </row>
    <row r="150" spans="1:6" ht="299.25" customHeight="1">
      <c r="A150" s="14" t="s">
        <v>390</v>
      </c>
      <c r="B150" s="14" t="s">
        <v>257</v>
      </c>
      <c r="C150" s="17" t="s">
        <v>411</v>
      </c>
      <c r="D150" s="3" t="s">
        <v>437</v>
      </c>
      <c r="E150" s="14" t="s">
        <v>540</v>
      </c>
      <c r="F150" s="10" t="s">
        <v>662</v>
      </c>
    </row>
    <row r="151" spans="1:6" ht="236.25">
      <c r="A151" s="36" t="s">
        <v>391</v>
      </c>
      <c r="B151" s="14" t="s">
        <v>258</v>
      </c>
      <c r="C151" s="17" t="s">
        <v>411</v>
      </c>
      <c r="D151" s="3" t="s">
        <v>437</v>
      </c>
      <c r="E151" s="14" t="s">
        <v>536</v>
      </c>
      <c r="F151" s="10" t="s">
        <v>555</v>
      </c>
    </row>
    <row r="152" spans="1:6" ht="146.25">
      <c r="A152" s="36"/>
      <c r="B152" s="14" t="s">
        <v>259</v>
      </c>
      <c r="C152" s="17" t="s">
        <v>411</v>
      </c>
      <c r="D152" s="3" t="s">
        <v>437</v>
      </c>
      <c r="E152" s="14" t="s">
        <v>536</v>
      </c>
      <c r="F152" s="10" t="s">
        <v>661</v>
      </c>
    </row>
    <row r="153" spans="1:6" ht="180">
      <c r="A153" s="36"/>
      <c r="B153" s="14" t="s">
        <v>260</v>
      </c>
      <c r="C153" s="17" t="s">
        <v>411</v>
      </c>
      <c r="D153" s="3" t="s">
        <v>437</v>
      </c>
      <c r="E153" s="14" t="s">
        <v>536</v>
      </c>
      <c r="F153" s="10" t="s">
        <v>660</v>
      </c>
    </row>
    <row r="154" spans="1:6" ht="180">
      <c r="A154" s="36"/>
      <c r="B154" s="14" t="s">
        <v>261</v>
      </c>
      <c r="C154" s="17" t="s">
        <v>411</v>
      </c>
      <c r="D154" s="3" t="s">
        <v>437</v>
      </c>
      <c r="E154" s="14" t="s">
        <v>536</v>
      </c>
      <c r="F154" s="10" t="s">
        <v>652</v>
      </c>
    </row>
    <row r="155" spans="1:6" ht="101.25">
      <c r="A155" s="36" t="s">
        <v>262</v>
      </c>
      <c r="B155" s="14" t="s">
        <v>263</v>
      </c>
      <c r="C155" s="17" t="s">
        <v>411</v>
      </c>
      <c r="D155" s="3" t="s">
        <v>437</v>
      </c>
      <c r="E155" s="14" t="s">
        <v>536</v>
      </c>
      <c r="F155" s="10" t="s">
        <v>651</v>
      </c>
    </row>
    <row r="156" spans="1:6" ht="78.75">
      <c r="A156" s="36"/>
      <c r="B156" s="14" t="s">
        <v>264</v>
      </c>
      <c r="C156" s="17" t="s">
        <v>411</v>
      </c>
      <c r="D156" s="3" t="s">
        <v>437</v>
      </c>
      <c r="E156" s="14" t="s">
        <v>536</v>
      </c>
      <c r="F156" s="10" t="s">
        <v>650</v>
      </c>
    </row>
    <row r="157" spans="1:6" ht="90.75" customHeight="1">
      <c r="A157" s="36"/>
      <c r="B157" s="14" t="s">
        <v>265</v>
      </c>
      <c r="C157" s="17" t="s">
        <v>411</v>
      </c>
      <c r="D157" s="3" t="s">
        <v>437</v>
      </c>
      <c r="E157" s="14" t="s">
        <v>536</v>
      </c>
      <c r="F157" s="10" t="s">
        <v>593</v>
      </c>
    </row>
    <row r="158" spans="1:6" ht="135">
      <c r="A158" s="36"/>
      <c r="B158" s="14" t="s">
        <v>266</v>
      </c>
      <c r="C158" s="17" t="s">
        <v>411</v>
      </c>
      <c r="D158" s="3" t="s">
        <v>437</v>
      </c>
      <c r="E158" s="14" t="s">
        <v>536</v>
      </c>
      <c r="F158" s="10" t="s">
        <v>649</v>
      </c>
    </row>
    <row r="159" spans="1:6" ht="258.75">
      <c r="A159" s="36"/>
      <c r="B159" s="14" t="s">
        <v>267</v>
      </c>
      <c r="C159" s="17" t="s">
        <v>411</v>
      </c>
      <c r="D159" s="3" t="s">
        <v>437</v>
      </c>
      <c r="E159" s="14" t="s">
        <v>541</v>
      </c>
      <c r="F159" s="10" t="s">
        <v>659</v>
      </c>
    </row>
    <row r="160" spans="1:6" ht="191.25">
      <c r="A160" s="14" t="s">
        <v>268</v>
      </c>
      <c r="B160" s="14" t="s">
        <v>269</v>
      </c>
      <c r="C160" s="17" t="s">
        <v>411</v>
      </c>
      <c r="D160" s="3" t="s">
        <v>437</v>
      </c>
      <c r="E160" s="14" t="s">
        <v>541</v>
      </c>
      <c r="F160" s="10" t="s">
        <v>658</v>
      </c>
    </row>
    <row r="161" spans="1:6">
      <c r="A161" s="34" t="s">
        <v>59</v>
      </c>
      <c r="B161" s="34"/>
      <c r="C161" s="34"/>
      <c r="D161" s="34"/>
      <c r="E161" s="34"/>
      <c r="F161" s="34"/>
    </row>
    <row r="162" spans="1:6" ht="337.5">
      <c r="A162" s="14" t="s">
        <v>270</v>
      </c>
      <c r="B162" s="14" t="s">
        <v>271</v>
      </c>
      <c r="C162" s="17" t="s">
        <v>411</v>
      </c>
      <c r="D162" s="3" t="s">
        <v>437</v>
      </c>
      <c r="E162" s="14" t="s">
        <v>3</v>
      </c>
      <c r="F162" s="10" t="s">
        <v>609</v>
      </c>
    </row>
    <row r="163" spans="1:6" ht="409.5">
      <c r="A163" s="14" t="s">
        <v>272</v>
      </c>
      <c r="B163" s="14" t="s">
        <v>273</v>
      </c>
      <c r="C163" s="17" t="s">
        <v>411</v>
      </c>
      <c r="D163" s="3" t="s">
        <v>437</v>
      </c>
      <c r="E163" s="14" t="s">
        <v>542</v>
      </c>
      <c r="F163" s="10" t="s">
        <v>558</v>
      </c>
    </row>
    <row r="164" spans="1:6" ht="292.5">
      <c r="A164" s="14" t="s">
        <v>274</v>
      </c>
      <c r="B164" s="14" t="s">
        <v>275</v>
      </c>
      <c r="C164" s="17" t="s">
        <v>411</v>
      </c>
      <c r="D164" s="3" t="s">
        <v>437</v>
      </c>
      <c r="E164" s="14" t="s">
        <v>543</v>
      </c>
      <c r="F164" s="10" t="s">
        <v>648</v>
      </c>
    </row>
    <row r="165" spans="1:6" ht="409.5">
      <c r="A165" s="14" t="s">
        <v>402</v>
      </c>
      <c r="B165" s="14" t="s">
        <v>403</v>
      </c>
      <c r="C165" s="17" t="s">
        <v>411</v>
      </c>
      <c r="D165" s="3" t="s">
        <v>437</v>
      </c>
      <c r="E165" s="14" t="s">
        <v>544</v>
      </c>
      <c r="F165" s="10" t="s">
        <v>557</v>
      </c>
    </row>
    <row r="166" spans="1:6">
      <c r="A166" s="34" t="s">
        <v>60</v>
      </c>
      <c r="B166" s="34"/>
      <c r="C166" s="34"/>
      <c r="D166" s="34"/>
      <c r="E166" s="34"/>
      <c r="F166" s="34"/>
    </row>
    <row r="167" spans="1:6" ht="409.5">
      <c r="A167" s="14" t="s">
        <v>276</v>
      </c>
      <c r="B167" s="14" t="s">
        <v>277</v>
      </c>
      <c r="C167" s="17" t="s">
        <v>411</v>
      </c>
      <c r="D167" s="3" t="s">
        <v>437</v>
      </c>
      <c r="E167" s="14" t="s">
        <v>545</v>
      </c>
      <c r="F167" s="10" t="s">
        <v>516</v>
      </c>
    </row>
    <row r="168" spans="1:6" ht="15">
      <c r="A168" s="35" t="s">
        <v>61</v>
      </c>
      <c r="B168" s="35"/>
      <c r="C168" s="35"/>
      <c r="D168" s="35"/>
      <c r="E168" s="35"/>
      <c r="F168" s="35"/>
    </row>
    <row r="169" spans="1:6" ht="101.25">
      <c r="A169" s="36" t="s">
        <v>278</v>
      </c>
      <c r="B169" s="14" t="s">
        <v>279</v>
      </c>
      <c r="C169" s="17" t="s">
        <v>411</v>
      </c>
      <c r="D169" s="3" t="s">
        <v>437</v>
      </c>
      <c r="E169" s="14" t="s">
        <v>424</v>
      </c>
      <c r="F169" s="10" t="s">
        <v>582</v>
      </c>
    </row>
    <row r="170" spans="1:6" ht="90">
      <c r="A170" s="36"/>
      <c r="B170" s="14" t="s">
        <v>280</v>
      </c>
      <c r="C170" s="17" t="s">
        <v>411</v>
      </c>
      <c r="D170" s="12" t="s">
        <v>413</v>
      </c>
      <c r="E170" s="14" t="s">
        <v>439</v>
      </c>
      <c r="F170" s="10" t="s">
        <v>485</v>
      </c>
    </row>
    <row r="171" spans="1:6" ht="326.25">
      <c r="A171" s="36" t="s">
        <v>281</v>
      </c>
      <c r="B171" s="14" t="s">
        <v>282</v>
      </c>
      <c r="C171" s="17" t="s">
        <v>411</v>
      </c>
      <c r="D171" s="12" t="s">
        <v>413</v>
      </c>
      <c r="E171" s="14" t="s">
        <v>11</v>
      </c>
      <c r="F171" s="10" t="s">
        <v>657</v>
      </c>
    </row>
    <row r="172" spans="1:6" ht="360">
      <c r="A172" s="36"/>
      <c r="B172" s="14" t="s">
        <v>283</v>
      </c>
      <c r="C172" s="17" t="s">
        <v>411</v>
      </c>
      <c r="D172" s="12" t="s">
        <v>413</v>
      </c>
      <c r="E172" s="14" t="s">
        <v>11</v>
      </c>
      <c r="F172" s="10" t="s">
        <v>594</v>
      </c>
    </row>
    <row r="173" spans="1:6">
      <c r="A173" s="34" t="s">
        <v>62</v>
      </c>
      <c r="B173" s="34"/>
      <c r="C173" s="34"/>
      <c r="D173" s="34"/>
      <c r="E173" s="34"/>
      <c r="F173" s="34"/>
    </row>
    <row r="174" spans="1:6" ht="405">
      <c r="A174" s="14" t="s">
        <v>284</v>
      </c>
      <c r="B174" s="14" t="s">
        <v>285</v>
      </c>
      <c r="C174" s="17" t="s">
        <v>411</v>
      </c>
      <c r="D174" s="12" t="s">
        <v>413</v>
      </c>
      <c r="E174" s="14" t="s">
        <v>425</v>
      </c>
      <c r="F174" s="10" t="s">
        <v>490</v>
      </c>
    </row>
    <row r="175" spans="1:6">
      <c r="A175" s="34" t="s">
        <v>90</v>
      </c>
      <c r="B175" s="34"/>
      <c r="C175" s="34"/>
      <c r="D175" s="34"/>
      <c r="E175" s="34"/>
      <c r="F175" s="34"/>
    </row>
    <row r="176" spans="1:6" ht="236.25">
      <c r="A176" s="36" t="s">
        <v>286</v>
      </c>
      <c r="B176" s="14" t="s">
        <v>398</v>
      </c>
      <c r="C176" s="17" t="s">
        <v>411</v>
      </c>
      <c r="D176" s="12" t="s">
        <v>627</v>
      </c>
      <c r="E176" s="14" t="s">
        <v>426</v>
      </c>
      <c r="F176" s="29" t="s">
        <v>638</v>
      </c>
    </row>
    <row r="177" spans="1:6" ht="135">
      <c r="A177" s="36"/>
      <c r="B177" s="14" t="s">
        <v>399</v>
      </c>
      <c r="C177" s="17" t="s">
        <v>411</v>
      </c>
      <c r="D177" s="30" t="s">
        <v>627</v>
      </c>
      <c r="E177" s="14" t="s">
        <v>426</v>
      </c>
      <c r="F177" s="29" t="s">
        <v>625</v>
      </c>
    </row>
    <row r="178" spans="1:6" ht="281.25">
      <c r="A178" s="36"/>
      <c r="B178" s="14" t="s">
        <v>401</v>
      </c>
      <c r="C178" s="17" t="s">
        <v>411</v>
      </c>
      <c r="D178" s="30" t="s">
        <v>627</v>
      </c>
      <c r="E178" s="14" t="s">
        <v>426</v>
      </c>
      <c r="F178" s="29" t="s">
        <v>656</v>
      </c>
    </row>
    <row r="179" spans="1:6" ht="360">
      <c r="A179" s="36"/>
      <c r="B179" s="14" t="s">
        <v>400</v>
      </c>
      <c r="C179" s="17" t="s">
        <v>411</v>
      </c>
      <c r="D179" s="30" t="s">
        <v>627</v>
      </c>
      <c r="E179" s="14" t="s">
        <v>426</v>
      </c>
      <c r="F179" s="33" t="s">
        <v>639</v>
      </c>
    </row>
    <row r="180" spans="1:6" ht="146.25">
      <c r="A180" s="36"/>
      <c r="B180" s="31" t="s">
        <v>287</v>
      </c>
      <c r="C180" s="17" t="s">
        <v>411</v>
      </c>
      <c r="D180" s="30" t="s">
        <v>627</v>
      </c>
      <c r="E180" s="14" t="s">
        <v>426</v>
      </c>
      <c r="F180" s="10" t="s">
        <v>626</v>
      </c>
    </row>
    <row r="181" spans="1:6" ht="135">
      <c r="A181" s="36"/>
      <c r="B181" s="32" t="s">
        <v>633</v>
      </c>
      <c r="C181" s="17" t="s">
        <v>411</v>
      </c>
      <c r="D181" s="30" t="s">
        <v>627</v>
      </c>
      <c r="E181" s="14" t="s">
        <v>426</v>
      </c>
      <c r="F181" s="33" t="s">
        <v>634</v>
      </c>
    </row>
    <row r="182" spans="1:6" ht="193.5" customHeight="1">
      <c r="A182" s="36"/>
      <c r="B182" s="14" t="s">
        <v>612</v>
      </c>
      <c r="C182" s="17" t="s">
        <v>411</v>
      </c>
      <c r="D182" s="30" t="s">
        <v>627</v>
      </c>
      <c r="E182" s="14" t="s">
        <v>426</v>
      </c>
      <c r="F182" s="29" t="s">
        <v>628</v>
      </c>
    </row>
    <row r="183" spans="1:6" ht="135">
      <c r="A183" s="36"/>
      <c r="B183" s="14" t="s">
        <v>288</v>
      </c>
      <c r="C183" s="17" t="s">
        <v>411</v>
      </c>
      <c r="D183" s="30" t="s">
        <v>627</v>
      </c>
      <c r="E183" s="14" t="s">
        <v>426</v>
      </c>
      <c r="F183" s="29" t="s">
        <v>629</v>
      </c>
    </row>
    <row r="184" spans="1:6" ht="292.5">
      <c r="A184" s="36"/>
      <c r="B184" s="14" t="s">
        <v>404</v>
      </c>
      <c r="C184" s="17" t="s">
        <v>411</v>
      </c>
      <c r="D184" s="12" t="s">
        <v>413</v>
      </c>
      <c r="E184" s="14" t="s">
        <v>426</v>
      </c>
      <c r="F184" s="10" t="s">
        <v>630</v>
      </c>
    </row>
    <row r="185" spans="1:6" ht="291.75" customHeight="1">
      <c r="A185" s="36"/>
      <c r="B185" s="14" t="s">
        <v>289</v>
      </c>
      <c r="C185" s="17" t="s">
        <v>411</v>
      </c>
      <c r="D185" s="12" t="s">
        <v>437</v>
      </c>
      <c r="E185" s="14" t="s">
        <v>426</v>
      </c>
      <c r="F185" s="33" t="s">
        <v>631</v>
      </c>
    </row>
    <row r="186" spans="1:6" ht="382.5">
      <c r="A186" s="36"/>
      <c r="B186" s="14" t="s">
        <v>290</v>
      </c>
      <c r="C186" s="17" t="s">
        <v>411</v>
      </c>
      <c r="D186" s="12" t="s">
        <v>437</v>
      </c>
      <c r="E186" s="14" t="s">
        <v>426</v>
      </c>
      <c r="F186" s="10" t="s">
        <v>632</v>
      </c>
    </row>
    <row r="187" spans="1:6" ht="303.75">
      <c r="A187" s="36"/>
      <c r="B187" s="14" t="s">
        <v>392</v>
      </c>
      <c r="C187" s="17" t="s">
        <v>411</v>
      </c>
      <c r="D187" s="12" t="s">
        <v>437</v>
      </c>
      <c r="E187" s="14" t="s">
        <v>426</v>
      </c>
      <c r="F187" s="10" t="s">
        <v>637</v>
      </c>
    </row>
    <row r="188" spans="1:6">
      <c r="A188" s="34" t="s">
        <v>63</v>
      </c>
      <c r="B188" s="34"/>
      <c r="C188" s="34"/>
      <c r="D188" s="34"/>
      <c r="E188" s="34"/>
      <c r="F188" s="34"/>
    </row>
    <row r="189" spans="1:6" ht="180">
      <c r="A189" s="14" t="s">
        <v>291</v>
      </c>
      <c r="B189" s="14" t="s">
        <v>292</v>
      </c>
      <c r="C189" s="17" t="s">
        <v>411</v>
      </c>
      <c r="D189" s="12" t="s">
        <v>437</v>
      </c>
      <c r="E189" s="14" t="s">
        <v>427</v>
      </c>
      <c r="F189" s="10" t="s">
        <v>616</v>
      </c>
    </row>
    <row r="190" spans="1:6">
      <c r="A190" s="34" t="s">
        <v>64</v>
      </c>
      <c r="B190" s="34"/>
      <c r="C190" s="34"/>
      <c r="D190" s="34"/>
      <c r="E190" s="34"/>
      <c r="F190" s="34"/>
    </row>
    <row r="191" spans="1:6" ht="168.75">
      <c r="A191" s="14" t="s">
        <v>295</v>
      </c>
      <c r="B191" s="14" t="s">
        <v>293</v>
      </c>
      <c r="C191" s="17" t="s">
        <v>411</v>
      </c>
      <c r="D191" s="3" t="s">
        <v>437</v>
      </c>
      <c r="E191" s="14" t="s">
        <v>428</v>
      </c>
      <c r="F191" s="10" t="s">
        <v>635</v>
      </c>
    </row>
    <row r="192" spans="1:6" ht="221.25" customHeight="1">
      <c r="A192" s="14" t="s">
        <v>294</v>
      </c>
      <c r="B192" s="14" t="s">
        <v>296</v>
      </c>
      <c r="C192" s="17" t="s">
        <v>411</v>
      </c>
      <c r="D192" s="3" t="s">
        <v>437</v>
      </c>
      <c r="E192" s="14" t="s">
        <v>455</v>
      </c>
      <c r="F192" s="10" t="s">
        <v>579</v>
      </c>
    </row>
    <row r="193" spans="1:6" ht="15">
      <c r="A193" s="35" t="s">
        <v>82</v>
      </c>
      <c r="B193" s="35"/>
      <c r="C193" s="35"/>
      <c r="D193" s="35"/>
      <c r="E193" s="35"/>
      <c r="F193" s="35"/>
    </row>
    <row r="194" spans="1:6" ht="112.5">
      <c r="A194" s="14" t="s">
        <v>297</v>
      </c>
      <c r="B194" s="14" t="s">
        <v>298</v>
      </c>
      <c r="C194" s="17" t="s">
        <v>411</v>
      </c>
      <c r="D194" s="3" t="s">
        <v>437</v>
      </c>
      <c r="E194" s="14" t="s">
        <v>429</v>
      </c>
      <c r="F194" s="10" t="s">
        <v>576</v>
      </c>
    </row>
    <row r="195" spans="1:6">
      <c r="A195" s="34" t="s">
        <v>65</v>
      </c>
      <c r="B195" s="34"/>
      <c r="C195" s="34"/>
      <c r="D195" s="34"/>
      <c r="E195" s="34"/>
      <c r="F195" s="34"/>
    </row>
    <row r="196" spans="1:6" ht="409.5">
      <c r="A196" s="14" t="s">
        <v>299</v>
      </c>
      <c r="B196" s="14" t="s">
        <v>300</v>
      </c>
      <c r="C196" s="24"/>
      <c r="D196" s="24"/>
      <c r="E196" s="14" t="s">
        <v>3</v>
      </c>
      <c r="F196" s="10" t="s">
        <v>510</v>
      </c>
    </row>
    <row r="197" spans="1:6">
      <c r="A197" s="34" t="s">
        <v>83</v>
      </c>
      <c r="B197" s="34"/>
      <c r="C197" s="34"/>
      <c r="D197" s="34"/>
      <c r="E197" s="34"/>
      <c r="F197" s="34"/>
    </row>
    <row r="198" spans="1:6" ht="409.5">
      <c r="A198" s="14" t="s">
        <v>301</v>
      </c>
      <c r="B198" s="14" t="s">
        <v>302</v>
      </c>
      <c r="C198" s="17" t="s">
        <v>411</v>
      </c>
      <c r="D198" s="3" t="s">
        <v>437</v>
      </c>
      <c r="E198" s="14" t="s">
        <v>430</v>
      </c>
      <c r="F198" s="10" t="s">
        <v>580</v>
      </c>
    </row>
    <row r="199" spans="1:6" ht="90">
      <c r="A199" s="14" t="s">
        <v>303</v>
      </c>
      <c r="B199" s="14" t="s">
        <v>304</v>
      </c>
      <c r="C199" s="17" t="s">
        <v>411</v>
      </c>
      <c r="D199" s="3" t="s">
        <v>437</v>
      </c>
      <c r="E199" s="14" t="s">
        <v>6</v>
      </c>
      <c r="F199" s="10" t="s">
        <v>105</v>
      </c>
    </row>
    <row r="200" spans="1:6">
      <c r="A200" s="34" t="s">
        <v>77</v>
      </c>
      <c r="B200" s="34"/>
      <c r="C200" s="34"/>
      <c r="D200" s="34"/>
      <c r="E200" s="34"/>
      <c r="F200" s="34"/>
    </row>
    <row r="201" spans="1:6" ht="216" customHeight="1">
      <c r="A201" s="14" t="s">
        <v>305</v>
      </c>
      <c r="B201" s="14" t="s">
        <v>306</v>
      </c>
      <c r="C201" s="17" t="s">
        <v>411</v>
      </c>
      <c r="D201" s="3" t="s">
        <v>437</v>
      </c>
      <c r="E201" s="14" t="s">
        <v>12</v>
      </c>
      <c r="F201" s="10" t="s">
        <v>491</v>
      </c>
    </row>
    <row r="202" spans="1:6" ht="108" customHeight="1">
      <c r="A202" s="10" t="s">
        <v>307</v>
      </c>
      <c r="B202" s="10" t="s">
        <v>308</v>
      </c>
      <c r="C202" s="18" t="s">
        <v>411</v>
      </c>
      <c r="D202" s="4" t="s">
        <v>437</v>
      </c>
      <c r="E202" s="10" t="s">
        <v>12</v>
      </c>
      <c r="F202" s="10" t="s">
        <v>581</v>
      </c>
    </row>
    <row r="203" spans="1:6">
      <c r="A203" s="34" t="s">
        <v>84</v>
      </c>
      <c r="B203" s="34"/>
      <c r="C203" s="34"/>
      <c r="D203" s="34"/>
      <c r="E203" s="34"/>
      <c r="F203" s="34"/>
    </row>
    <row r="204" spans="1:6" ht="88.5" customHeight="1">
      <c r="A204" s="10" t="s">
        <v>309</v>
      </c>
      <c r="B204" s="10" t="s">
        <v>316</v>
      </c>
      <c r="C204" s="18" t="s">
        <v>411</v>
      </c>
      <c r="D204" s="4" t="s">
        <v>437</v>
      </c>
      <c r="E204" s="10" t="s">
        <v>78</v>
      </c>
      <c r="F204" s="10" t="s">
        <v>623</v>
      </c>
    </row>
    <row r="205" spans="1:6" ht="80.25" customHeight="1">
      <c r="A205" s="10" t="s">
        <v>317</v>
      </c>
      <c r="B205" s="10" t="s">
        <v>318</v>
      </c>
      <c r="C205" s="25"/>
      <c r="D205" s="25"/>
      <c r="E205" s="10" t="s">
        <v>79</v>
      </c>
      <c r="F205" s="10" t="s">
        <v>624</v>
      </c>
    </row>
    <row r="206" spans="1:6">
      <c r="A206" s="34" t="s">
        <v>85</v>
      </c>
      <c r="B206" s="34"/>
      <c r="C206" s="34"/>
      <c r="D206" s="34"/>
      <c r="E206" s="34"/>
      <c r="F206" s="34"/>
    </row>
    <row r="207" spans="1:6" ht="90">
      <c r="A207" s="42" t="s">
        <v>319</v>
      </c>
      <c r="B207" s="10" t="s">
        <v>320</v>
      </c>
      <c r="C207" s="18" t="s">
        <v>411</v>
      </c>
      <c r="D207" s="4" t="s">
        <v>437</v>
      </c>
      <c r="E207" s="10" t="s">
        <v>396</v>
      </c>
      <c r="F207" s="10" t="s">
        <v>575</v>
      </c>
    </row>
    <row r="208" spans="1:6" ht="56.25">
      <c r="A208" s="42"/>
      <c r="B208" s="10" t="s">
        <v>321</v>
      </c>
      <c r="C208" s="18" t="s">
        <v>411</v>
      </c>
      <c r="D208" s="4" t="s">
        <v>437</v>
      </c>
      <c r="E208" s="10" t="s">
        <v>2</v>
      </c>
      <c r="F208" s="10" t="s">
        <v>487</v>
      </c>
    </row>
    <row r="209" spans="1:6" ht="409.5">
      <c r="A209" s="42"/>
      <c r="B209" s="10" t="s">
        <v>393</v>
      </c>
      <c r="C209" s="16" t="s">
        <v>414</v>
      </c>
      <c r="D209" s="4" t="s">
        <v>437</v>
      </c>
      <c r="E209" s="10" t="s">
        <v>10</v>
      </c>
      <c r="F209" s="10" t="s">
        <v>394</v>
      </c>
    </row>
    <row r="210" spans="1:6" ht="101.25">
      <c r="A210" s="42"/>
      <c r="B210" s="10" t="s">
        <v>456</v>
      </c>
      <c r="C210" s="16" t="s">
        <v>414</v>
      </c>
      <c r="D210" s="4" t="s">
        <v>437</v>
      </c>
      <c r="E210" s="10" t="s">
        <v>10</v>
      </c>
      <c r="F210" s="10" t="s">
        <v>636</v>
      </c>
    </row>
    <row r="211" spans="1:6" ht="326.25">
      <c r="A211" s="42"/>
      <c r="B211" s="10" t="s">
        <v>457</v>
      </c>
      <c r="C211" s="16" t="s">
        <v>414</v>
      </c>
      <c r="D211" s="4" t="s">
        <v>437</v>
      </c>
      <c r="E211" s="10" t="s">
        <v>10</v>
      </c>
      <c r="F211" s="10" t="s">
        <v>496</v>
      </c>
    </row>
    <row r="212" spans="1:6" ht="409.5">
      <c r="A212" s="42"/>
      <c r="B212" s="10" t="s">
        <v>458</v>
      </c>
      <c r="C212" s="16" t="s">
        <v>414</v>
      </c>
      <c r="D212" s="4" t="s">
        <v>437</v>
      </c>
      <c r="E212" s="10" t="s">
        <v>10</v>
      </c>
      <c r="F212" s="10" t="s">
        <v>497</v>
      </c>
    </row>
    <row r="213" spans="1:6" ht="409.5">
      <c r="A213" s="42"/>
      <c r="B213" s="10" t="s">
        <v>459</v>
      </c>
      <c r="C213" s="16" t="s">
        <v>414</v>
      </c>
      <c r="D213" s="4" t="s">
        <v>437</v>
      </c>
      <c r="E213" s="10" t="s">
        <v>10</v>
      </c>
      <c r="F213" s="10" t="s">
        <v>498</v>
      </c>
    </row>
    <row r="214" spans="1:6" ht="409.5">
      <c r="A214" s="42"/>
      <c r="B214" s="10" t="s">
        <v>460</v>
      </c>
      <c r="C214" s="16" t="s">
        <v>414</v>
      </c>
      <c r="D214" s="4" t="s">
        <v>437</v>
      </c>
      <c r="E214" s="10" t="s">
        <v>10</v>
      </c>
      <c r="F214" s="10" t="s">
        <v>499</v>
      </c>
    </row>
    <row r="215" spans="1:6" ht="62.25" customHeight="1">
      <c r="A215" s="42"/>
      <c r="B215" s="10" t="s">
        <v>461</v>
      </c>
      <c r="C215" s="16" t="s">
        <v>414</v>
      </c>
      <c r="D215" s="4" t="s">
        <v>437</v>
      </c>
      <c r="E215" s="10" t="s">
        <v>10</v>
      </c>
      <c r="F215" s="10" t="s">
        <v>486</v>
      </c>
    </row>
    <row r="216" spans="1:6" ht="78.75">
      <c r="A216" s="42"/>
      <c r="B216" s="10" t="s">
        <v>462</v>
      </c>
      <c r="C216" s="16" t="s">
        <v>414</v>
      </c>
      <c r="D216" s="4" t="s">
        <v>437</v>
      </c>
      <c r="E216" s="10" t="s">
        <v>10</v>
      </c>
      <c r="F216" s="10" t="s">
        <v>107</v>
      </c>
    </row>
    <row r="217" spans="1:6" ht="409.5">
      <c r="A217" s="10" t="s">
        <v>322</v>
      </c>
      <c r="B217" s="10" t="s">
        <v>323</v>
      </c>
      <c r="C217" s="16" t="s">
        <v>414</v>
      </c>
      <c r="D217" s="4" t="s">
        <v>437</v>
      </c>
      <c r="E217" s="10" t="s">
        <v>13</v>
      </c>
      <c r="F217" s="10" t="s">
        <v>565</v>
      </c>
    </row>
    <row r="218" spans="1:6" ht="135">
      <c r="A218" s="10" t="s">
        <v>324</v>
      </c>
      <c r="B218" s="10" t="s">
        <v>325</v>
      </c>
      <c r="C218" s="16" t="s">
        <v>414</v>
      </c>
      <c r="D218" s="4" t="s">
        <v>437</v>
      </c>
      <c r="E218" s="10" t="s">
        <v>14</v>
      </c>
      <c r="F218" s="10" t="s">
        <v>326</v>
      </c>
    </row>
    <row r="219" spans="1:6" ht="15">
      <c r="A219" s="35" t="s">
        <v>86</v>
      </c>
      <c r="B219" s="35"/>
      <c r="C219" s="35"/>
      <c r="D219" s="35"/>
      <c r="E219" s="35"/>
      <c r="F219" s="35"/>
    </row>
    <row r="220" spans="1:6" ht="292.5">
      <c r="A220" s="10" t="s">
        <v>327</v>
      </c>
      <c r="B220" s="10" t="s">
        <v>465</v>
      </c>
      <c r="C220" s="16" t="s">
        <v>414</v>
      </c>
      <c r="D220" s="4" t="s">
        <v>437</v>
      </c>
      <c r="E220" s="10" t="s">
        <v>463</v>
      </c>
      <c r="F220" s="10" t="s">
        <v>464</v>
      </c>
    </row>
    <row r="221" spans="1:6" ht="112.5">
      <c r="A221" s="10" t="s">
        <v>328</v>
      </c>
      <c r="B221" s="10" t="s">
        <v>329</v>
      </c>
      <c r="C221" s="16" t="s">
        <v>414</v>
      </c>
      <c r="D221" s="4" t="s">
        <v>437</v>
      </c>
      <c r="E221" s="10" t="s">
        <v>78</v>
      </c>
      <c r="F221" s="10" t="s">
        <v>108</v>
      </c>
    </row>
    <row r="222" spans="1:6" ht="84" customHeight="1">
      <c r="A222" s="10" t="s">
        <v>330</v>
      </c>
      <c r="B222" s="10" t="s">
        <v>331</v>
      </c>
      <c r="C222" s="16" t="s">
        <v>414</v>
      </c>
      <c r="D222" s="4" t="s">
        <v>437</v>
      </c>
      <c r="E222" s="10" t="s">
        <v>78</v>
      </c>
      <c r="F222" s="10" t="s">
        <v>106</v>
      </c>
    </row>
    <row r="223" spans="1:6">
      <c r="A223" s="34" t="s">
        <v>87</v>
      </c>
      <c r="B223" s="34"/>
      <c r="C223" s="34"/>
      <c r="D223" s="34"/>
      <c r="E223" s="34"/>
      <c r="F223" s="34"/>
    </row>
    <row r="224" spans="1:6" ht="409.5">
      <c r="A224" s="10" t="s">
        <v>332</v>
      </c>
      <c r="B224" s="10" t="s">
        <v>333</v>
      </c>
      <c r="C224" s="16" t="s">
        <v>414</v>
      </c>
      <c r="D224" s="4" t="s">
        <v>437</v>
      </c>
      <c r="E224" s="10" t="s">
        <v>546</v>
      </c>
      <c r="F224" s="10" t="s">
        <v>595</v>
      </c>
    </row>
    <row r="225" spans="1:6" ht="15.75">
      <c r="A225" s="43" t="s">
        <v>66</v>
      </c>
      <c r="B225" s="43"/>
      <c r="C225" s="43"/>
      <c r="D225" s="43"/>
      <c r="E225" s="43"/>
      <c r="F225" s="43"/>
    </row>
    <row r="226" spans="1:6">
      <c r="A226" s="34" t="s">
        <v>67</v>
      </c>
      <c r="B226" s="34"/>
      <c r="C226" s="34"/>
      <c r="D226" s="34"/>
      <c r="E226" s="34"/>
      <c r="F226" s="34"/>
    </row>
    <row r="227" spans="1:6" ht="409.5">
      <c r="A227" s="10" t="s">
        <v>310</v>
      </c>
      <c r="B227" s="10" t="s">
        <v>311</v>
      </c>
      <c r="C227" s="16" t="s">
        <v>414</v>
      </c>
      <c r="D227" s="4" t="s">
        <v>437</v>
      </c>
      <c r="E227" s="10" t="s">
        <v>9</v>
      </c>
      <c r="F227" s="10" t="s">
        <v>493</v>
      </c>
    </row>
    <row r="228" spans="1:6">
      <c r="A228" s="34" t="s">
        <v>68</v>
      </c>
      <c r="B228" s="34"/>
      <c r="C228" s="34"/>
      <c r="D228" s="34"/>
      <c r="E228" s="34"/>
      <c r="F228" s="34"/>
    </row>
    <row r="229" spans="1:6" ht="409.5">
      <c r="A229" s="10" t="s">
        <v>312</v>
      </c>
      <c r="B229" s="10" t="s">
        <v>313</v>
      </c>
      <c r="C229" s="16" t="s">
        <v>414</v>
      </c>
      <c r="D229" s="4" t="s">
        <v>437</v>
      </c>
      <c r="E229" s="10" t="s">
        <v>466</v>
      </c>
      <c r="F229" s="10" t="s">
        <v>617</v>
      </c>
    </row>
    <row r="230" spans="1:6" ht="348.75" customHeight="1">
      <c r="A230" s="10" t="s">
        <v>314</v>
      </c>
      <c r="B230" s="10" t="s">
        <v>315</v>
      </c>
      <c r="C230" s="16" t="s">
        <v>414</v>
      </c>
      <c r="D230" s="4" t="s">
        <v>437</v>
      </c>
      <c r="E230" s="10" t="s">
        <v>467</v>
      </c>
      <c r="F230" s="10" t="s">
        <v>618</v>
      </c>
    </row>
    <row r="231" spans="1:6" ht="101.25" customHeight="1">
      <c r="A231" s="10" t="s">
        <v>334</v>
      </c>
      <c r="B231" s="10" t="s">
        <v>335</v>
      </c>
      <c r="C231" s="16" t="s">
        <v>414</v>
      </c>
      <c r="D231" s="4" t="s">
        <v>437</v>
      </c>
      <c r="E231" s="10" t="s">
        <v>468</v>
      </c>
      <c r="F231" s="10" t="s">
        <v>492</v>
      </c>
    </row>
    <row r="232" spans="1:6" ht="409.5">
      <c r="A232" s="10" t="s">
        <v>336</v>
      </c>
      <c r="B232" s="10" t="s">
        <v>337</v>
      </c>
      <c r="C232" s="16" t="s">
        <v>414</v>
      </c>
      <c r="D232" s="4" t="s">
        <v>437</v>
      </c>
      <c r="E232" s="10" t="s">
        <v>431</v>
      </c>
      <c r="F232" s="10" t="s">
        <v>622</v>
      </c>
    </row>
    <row r="233" spans="1:6" ht="270">
      <c r="A233" s="42" t="s">
        <v>338</v>
      </c>
      <c r="B233" s="10" t="s">
        <v>339</v>
      </c>
      <c r="C233" s="16" t="s">
        <v>414</v>
      </c>
      <c r="D233" s="4" t="s">
        <v>437</v>
      </c>
      <c r="E233" s="10" t="s">
        <v>432</v>
      </c>
      <c r="F233" s="10" t="s">
        <v>621</v>
      </c>
    </row>
    <row r="234" spans="1:6" ht="409.5">
      <c r="A234" s="42"/>
      <c r="B234" s="10" t="s">
        <v>340</v>
      </c>
      <c r="C234" s="16" t="s">
        <v>414</v>
      </c>
      <c r="D234" s="4" t="s">
        <v>437</v>
      </c>
      <c r="E234" s="10" t="s">
        <v>432</v>
      </c>
      <c r="F234" s="10" t="s">
        <v>620</v>
      </c>
    </row>
    <row r="235" spans="1:6" ht="393.75">
      <c r="A235" s="10" t="s">
        <v>341</v>
      </c>
      <c r="B235" s="10" t="s">
        <v>342</v>
      </c>
      <c r="C235" s="16" t="s">
        <v>414</v>
      </c>
      <c r="D235" s="4" t="s">
        <v>437</v>
      </c>
      <c r="E235" s="10" t="s">
        <v>433</v>
      </c>
      <c r="F235" s="10" t="s">
        <v>619</v>
      </c>
    </row>
    <row r="236" spans="1:6" ht="409.5">
      <c r="A236" s="10" t="s">
        <v>343</v>
      </c>
      <c r="B236" s="10" t="s">
        <v>344</v>
      </c>
      <c r="C236" s="16" t="s">
        <v>414</v>
      </c>
      <c r="D236" s="4" t="s">
        <v>437</v>
      </c>
      <c r="E236" s="10" t="s">
        <v>547</v>
      </c>
      <c r="F236" s="10" t="s">
        <v>596</v>
      </c>
    </row>
    <row r="237" spans="1:6" ht="57" customHeight="1">
      <c r="A237" s="10" t="s">
        <v>345</v>
      </c>
      <c r="B237" s="10" t="s">
        <v>346</v>
      </c>
      <c r="C237" s="16" t="s">
        <v>414</v>
      </c>
      <c r="D237" s="4" t="s">
        <v>437</v>
      </c>
      <c r="E237" s="10" t="s">
        <v>469</v>
      </c>
      <c r="F237" s="10" t="s">
        <v>109</v>
      </c>
    </row>
    <row r="238" spans="1:6">
      <c r="A238" s="34" t="s">
        <v>69</v>
      </c>
      <c r="B238" s="34"/>
      <c r="C238" s="34"/>
      <c r="D238" s="34"/>
      <c r="E238" s="34"/>
      <c r="F238" s="34"/>
    </row>
    <row r="239" spans="1:6" ht="409.5">
      <c r="A239" s="42" t="s">
        <v>347</v>
      </c>
      <c r="B239" s="10" t="s">
        <v>348</v>
      </c>
      <c r="C239" s="16" t="s">
        <v>414</v>
      </c>
      <c r="D239" s="4" t="s">
        <v>437</v>
      </c>
      <c r="E239" s="10" t="s">
        <v>434</v>
      </c>
      <c r="F239" s="10" t="s">
        <v>568</v>
      </c>
    </row>
    <row r="240" spans="1:6" ht="174" customHeight="1">
      <c r="A240" s="42"/>
      <c r="B240" s="10" t="s">
        <v>349</v>
      </c>
      <c r="C240" s="16" t="s">
        <v>414</v>
      </c>
      <c r="D240" s="4" t="s">
        <v>437</v>
      </c>
      <c r="E240" s="10" t="s">
        <v>434</v>
      </c>
      <c r="F240" s="10" t="s">
        <v>567</v>
      </c>
    </row>
    <row r="241" spans="1:6" ht="103.5" customHeight="1">
      <c r="A241" s="10" t="s">
        <v>350</v>
      </c>
      <c r="B241" s="10" t="s">
        <v>351</v>
      </c>
      <c r="C241" s="16" t="s">
        <v>414</v>
      </c>
      <c r="D241" s="4" t="s">
        <v>437</v>
      </c>
      <c r="E241" s="10" t="s">
        <v>434</v>
      </c>
      <c r="F241" s="10" t="s">
        <v>569</v>
      </c>
    </row>
    <row r="242" spans="1:6" ht="15">
      <c r="A242" s="35" t="s">
        <v>70</v>
      </c>
      <c r="B242" s="35"/>
      <c r="C242" s="35"/>
      <c r="D242" s="35"/>
      <c r="E242" s="35"/>
      <c r="F242" s="35"/>
    </row>
    <row r="243" spans="1:6" ht="281.25">
      <c r="A243" s="10" t="s">
        <v>352</v>
      </c>
      <c r="B243" s="10" t="s">
        <v>353</v>
      </c>
      <c r="C243" s="16" t="s">
        <v>414</v>
      </c>
      <c r="D243" s="4" t="s">
        <v>437</v>
      </c>
      <c r="E243" s="10" t="s">
        <v>3</v>
      </c>
      <c r="F243" s="10" t="s">
        <v>610</v>
      </c>
    </row>
    <row r="244" spans="1:6">
      <c r="A244" s="34" t="s">
        <v>71</v>
      </c>
      <c r="B244" s="34"/>
      <c r="C244" s="34"/>
      <c r="D244" s="34"/>
      <c r="E244" s="34"/>
      <c r="F244" s="34"/>
    </row>
    <row r="245" spans="1:6" ht="123.75">
      <c r="A245" s="10" t="s">
        <v>354</v>
      </c>
      <c r="B245" s="10" t="s">
        <v>355</v>
      </c>
      <c r="C245" s="16" t="s">
        <v>414</v>
      </c>
      <c r="D245" s="4" t="s">
        <v>437</v>
      </c>
      <c r="E245" s="10" t="s">
        <v>3</v>
      </c>
      <c r="F245" s="8" t="s">
        <v>570</v>
      </c>
    </row>
    <row r="246" spans="1:6">
      <c r="A246" s="44" t="s">
        <v>73</v>
      </c>
      <c r="B246" s="44"/>
      <c r="C246" s="44"/>
      <c r="D246" s="44"/>
      <c r="E246" s="44"/>
      <c r="F246" s="44"/>
    </row>
    <row r="247" spans="1:6">
      <c r="A247" s="34" t="s">
        <v>72</v>
      </c>
      <c r="B247" s="34"/>
      <c r="C247" s="34"/>
      <c r="D247" s="34"/>
      <c r="E247" s="34"/>
      <c r="F247" s="34"/>
    </row>
    <row r="248" spans="1:6" ht="409.5">
      <c r="A248" s="10" t="s">
        <v>356</v>
      </c>
      <c r="B248" s="10" t="s">
        <v>357</v>
      </c>
      <c r="C248" s="16" t="s">
        <v>414</v>
      </c>
      <c r="D248" s="4" t="s">
        <v>437</v>
      </c>
      <c r="E248" s="10" t="s">
        <v>611</v>
      </c>
      <c r="F248" s="10" t="s">
        <v>583</v>
      </c>
    </row>
    <row r="249" spans="1:6">
      <c r="A249" s="34" t="s">
        <v>74</v>
      </c>
      <c r="B249" s="34"/>
      <c r="C249" s="34"/>
      <c r="D249" s="34"/>
      <c r="E249" s="34"/>
      <c r="F249" s="34"/>
    </row>
    <row r="250" spans="1:6" ht="108" customHeight="1">
      <c r="A250" s="10" t="s">
        <v>358</v>
      </c>
      <c r="B250" s="10" t="s">
        <v>359</v>
      </c>
      <c r="C250" s="16" t="s">
        <v>414</v>
      </c>
      <c r="D250" s="4" t="s">
        <v>437</v>
      </c>
      <c r="E250" s="10" t="s">
        <v>3</v>
      </c>
      <c r="F250" s="8" t="s">
        <v>573</v>
      </c>
    </row>
    <row r="251" spans="1:6" ht="78.75">
      <c r="A251" s="10" t="s">
        <v>360</v>
      </c>
      <c r="B251" s="10" t="s">
        <v>361</v>
      </c>
      <c r="C251" s="16" t="s">
        <v>414</v>
      </c>
      <c r="D251" s="4" t="s">
        <v>437</v>
      </c>
      <c r="E251" s="10" t="s">
        <v>3</v>
      </c>
      <c r="F251" s="10" t="s">
        <v>572</v>
      </c>
    </row>
    <row r="252" spans="1:6" ht="101.25">
      <c r="A252" s="10" t="s">
        <v>362</v>
      </c>
      <c r="B252" s="10" t="s">
        <v>363</v>
      </c>
      <c r="C252" s="16" t="s">
        <v>414</v>
      </c>
      <c r="D252" s="4" t="s">
        <v>437</v>
      </c>
      <c r="E252" s="10" t="s">
        <v>3</v>
      </c>
      <c r="F252" s="8" t="s">
        <v>571</v>
      </c>
    </row>
    <row r="253" spans="1:6">
      <c r="A253" s="34" t="s">
        <v>75</v>
      </c>
      <c r="B253" s="34"/>
      <c r="C253" s="34"/>
      <c r="D253" s="34"/>
      <c r="E253" s="34"/>
      <c r="F253" s="34"/>
    </row>
    <row r="254" spans="1:6" ht="409.5">
      <c r="A254" s="10" t="s">
        <v>364</v>
      </c>
      <c r="B254" s="10" t="s">
        <v>365</v>
      </c>
      <c r="C254" s="16" t="s">
        <v>414</v>
      </c>
      <c r="D254" s="4" t="s">
        <v>437</v>
      </c>
      <c r="E254" s="10" t="s">
        <v>435</v>
      </c>
      <c r="F254" s="10" t="s">
        <v>583</v>
      </c>
    </row>
    <row r="255" spans="1:6">
      <c r="A255" s="34" t="s">
        <v>76</v>
      </c>
      <c r="B255" s="34"/>
      <c r="C255" s="34"/>
      <c r="D255" s="34"/>
      <c r="E255" s="34"/>
      <c r="F255" s="34"/>
    </row>
    <row r="256" spans="1:6" ht="158.25" customHeight="1">
      <c r="A256" s="10" t="s">
        <v>366</v>
      </c>
      <c r="B256" s="10" t="s">
        <v>367</v>
      </c>
      <c r="C256" s="16" t="s">
        <v>414</v>
      </c>
      <c r="D256" s="4" t="s">
        <v>437</v>
      </c>
      <c r="E256" s="10" t="s">
        <v>0</v>
      </c>
      <c r="F256" s="10" t="s">
        <v>484</v>
      </c>
    </row>
    <row r="257" spans="1:6" ht="202.5">
      <c r="A257" s="10" t="s">
        <v>368</v>
      </c>
      <c r="B257" s="10" t="s">
        <v>369</v>
      </c>
      <c r="C257" s="16" t="s">
        <v>414</v>
      </c>
      <c r="D257" s="4" t="s">
        <v>437</v>
      </c>
      <c r="E257" s="10" t="s">
        <v>548</v>
      </c>
      <c r="F257" s="10" t="s">
        <v>471</v>
      </c>
    </row>
    <row r="258" spans="1:6" ht="286.5" customHeight="1">
      <c r="A258" s="42" t="s">
        <v>370</v>
      </c>
      <c r="B258" s="10" t="s">
        <v>371</v>
      </c>
      <c r="C258" s="16" t="s">
        <v>414</v>
      </c>
      <c r="D258" s="4" t="s">
        <v>437</v>
      </c>
      <c r="E258" s="10" t="s">
        <v>549</v>
      </c>
      <c r="F258" s="10" t="s">
        <v>643</v>
      </c>
    </row>
    <row r="259" spans="1:6" ht="371.25">
      <c r="A259" s="42"/>
      <c r="B259" s="10" t="s">
        <v>372</v>
      </c>
      <c r="C259" s="16" t="s">
        <v>414</v>
      </c>
      <c r="D259" s="4" t="s">
        <v>437</v>
      </c>
      <c r="E259" s="10" t="s">
        <v>0</v>
      </c>
      <c r="F259" s="10" t="s">
        <v>642</v>
      </c>
    </row>
    <row r="260" spans="1:6" ht="382.5">
      <c r="A260" s="42"/>
      <c r="B260" s="10" t="s">
        <v>373</v>
      </c>
      <c r="C260" s="16" t="s">
        <v>414</v>
      </c>
      <c r="D260" s="4" t="s">
        <v>437</v>
      </c>
      <c r="E260" s="10" t="s">
        <v>0</v>
      </c>
      <c r="F260" s="10" t="s">
        <v>641</v>
      </c>
    </row>
    <row r="261" spans="1:6" ht="408.75" customHeight="1">
      <c r="A261" s="10" t="s">
        <v>374</v>
      </c>
      <c r="B261" s="10" t="s">
        <v>375</v>
      </c>
      <c r="C261" s="16" t="s">
        <v>414</v>
      </c>
      <c r="D261" s="4" t="s">
        <v>1</v>
      </c>
      <c r="E261" s="10" t="s">
        <v>550</v>
      </c>
      <c r="F261" s="10" t="s">
        <v>494</v>
      </c>
    </row>
    <row r="262" spans="1:6" ht="116.25" customHeight="1">
      <c r="A262" s="10" t="s">
        <v>376</v>
      </c>
      <c r="B262" s="10" t="s">
        <v>377</v>
      </c>
      <c r="C262" s="16" t="s">
        <v>414</v>
      </c>
      <c r="D262" s="4" t="s">
        <v>437</v>
      </c>
      <c r="E262" s="10" t="s">
        <v>434</v>
      </c>
      <c r="F262" s="10" t="s">
        <v>472</v>
      </c>
    </row>
    <row r="263" spans="1:6" ht="409.5">
      <c r="A263" s="10" t="s">
        <v>378</v>
      </c>
      <c r="B263" s="10" t="s">
        <v>379</v>
      </c>
      <c r="C263" s="16" t="s">
        <v>414</v>
      </c>
      <c r="D263" s="4" t="s">
        <v>437</v>
      </c>
      <c r="E263" s="10" t="s">
        <v>422</v>
      </c>
      <c r="F263" s="10" t="s">
        <v>515</v>
      </c>
    </row>
    <row r="264" spans="1:6" ht="278.25" customHeight="1">
      <c r="A264" s="10" t="s">
        <v>380</v>
      </c>
      <c r="B264" s="10" t="s">
        <v>381</v>
      </c>
      <c r="C264" s="16" t="s">
        <v>414</v>
      </c>
      <c r="D264" s="4" t="s">
        <v>437</v>
      </c>
      <c r="E264" s="10" t="s">
        <v>436</v>
      </c>
      <c r="F264" s="10" t="s">
        <v>574</v>
      </c>
    </row>
    <row r="265" spans="1:6" ht="282" customHeight="1">
      <c r="A265" s="10" t="s">
        <v>382</v>
      </c>
      <c r="B265" s="10" t="s">
        <v>383</v>
      </c>
      <c r="C265" s="16" t="s">
        <v>414</v>
      </c>
      <c r="D265" s="4" t="s">
        <v>437</v>
      </c>
      <c r="E265" s="10" t="s">
        <v>436</v>
      </c>
      <c r="F265" s="10" t="s">
        <v>566</v>
      </c>
    </row>
    <row r="266" spans="1:6">
      <c r="C266" s="21"/>
      <c r="D266" s="21"/>
      <c r="E266" s="21"/>
    </row>
    <row r="267" spans="1:6" ht="15.75">
      <c r="A267" s="41"/>
      <c r="B267" s="41"/>
      <c r="C267" s="41"/>
      <c r="D267" s="41"/>
      <c r="E267" s="41"/>
      <c r="F267" s="41"/>
    </row>
  </sheetData>
  <mergeCells count="118">
    <mergeCell ref="F3:F4"/>
    <mergeCell ref="F20:F21"/>
    <mergeCell ref="D3:D4"/>
    <mergeCell ref="A2:F2"/>
    <mergeCell ref="A10:A12"/>
    <mergeCell ref="A3:A4"/>
    <mergeCell ref="B3:B4"/>
    <mergeCell ref="C3:C4"/>
    <mergeCell ref="E3:E4"/>
    <mergeCell ref="B11:B12"/>
    <mergeCell ref="C11:C12"/>
    <mergeCell ref="D11:D12"/>
    <mergeCell ref="E11:E12"/>
    <mergeCell ref="F11:F12"/>
    <mergeCell ref="A6:F6"/>
    <mergeCell ref="A17:F17"/>
    <mergeCell ref="A13:F13"/>
    <mergeCell ref="A8:F8"/>
    <mergeCell ref="A5:F5"/>
    <mergeCell ref="A58:A62"/>
    <mergeCell ref="A63:A66"/>
    <mergeCell ref="A45:A47"/>
    <mergeCell ref="A30:A38"/>
    <mergeCell ref="A42:A43"/>
    <mergeCell ref="A14:A16"/>
    <mergeCell ref="A19:A21"/>
    <mergeCell ref="B20:B21"/>
    <mergeCell ref="A22:F22"/>
    <mergeCell ref="A27:F27"/>
    <mergeCell ref="A48:F48"/>
    <mergeCell ref="A50:F50"/>
    <mergeCell ref="A54:F54"/>
    <mergeCell ref="A57:F57"/>
    <mergeCell ref="A56:F56"/>
    <mergeCell ref="B46:B47"/>
    <mergeCell ref="C46:C47"/>
    <mergeCell ref="D46:D47"/>
    <mergeCell ref="E46:E47"/>
    <mergeCell ref="F46:F47"/>
    <mergeCell ref="A29:F29"/>
    <mergeCell ref="A41:F41"/>
    <mergeCell ref="A246:F246"/>
    <mergeCell ref="A122:F122"/>
    <mergeCell ref="A124:F124"/>
    <mergeCell ref="A126:F126"/>
    <mergeCell ref="A96:A97"/>
    <mergeCell ref="A99:A101"/>
    <mergeCell ref="A82:A83"/>
    <mergeCell ref="A68:A72"/>
    <mergeCell ref="A76:A78"/>
    <mergeCell ref="A79:A80"/>
    <mergeCell ref="A98:F98"/>
    <mergeCell ref="A88:F88"/>
    <mergeCell ref="A90:F90"/>
    <mergeCell ref="A94:F94"/>
    <mergeCell ref="A107:A108"/>
    <mergeCell ref="A113:A114"/>
    <mergeCell ref="A168:F168"/>
    <mergeCell ref="A81:F81"/>
    <mergeCell ref="A84:F84"/>
    <mergeCell ref="A147:F147"/>
    <mergeCell ref="A146:F146"/>
    <mergeCell ref="A148:A149"/>
    <mergeCell ref="A103:F103"/>
    <mergeCell ref="A106:F106"/>
    <mergeCell ref="A267:F267"/>
    <mergeCell ref="A258:A260"/>
    <mergeCell ref="A207:A216"/>
    <mergeCell ref="A233:A234"/>
    <mergeCell ref="A239:A240"/>
    <mergeCell ref="A176:A187"/>
    <mergeCell ref="A169:A170"/>
    <mergeCell ref="A171:A172"/>
    <mergeCell ref="A197:F197"/>
    <mergeCell ref="A200:F200"/>
    <mergeCell ref="A203:F203"/>
    <mergeCell ref="A206:F206"/>
    <mergeCell ref="A219:F219"/>
    <mergeCell ref="A226:F226"/>
    <mergeCell ref="A225:F225"/>
    <mergeCell ref="A255:F255"/>
    <mergeCell ref="A228:F228"/>
    <mergeCell ref="A238:F238"/>
    <mergeCell ref="A242:F242"/>
    <mergeCell ref="A223:F223"/>
    <mergeCell ref="A244:F244"/>
    <mergeCell ref="A249:F249"/>
    <mergeCell ref="A253:F253"/>
    <mergeCell ref="A247:F247"/>
    <mergeCell ref="A109:F109"/>
    <mergeCell ref="A112:F112"/>
    <mergeCell ref="A115:F115"/>
    <mergeCell ref="A117:F117"/>
    <mergeCell ref="A120:F120"/>
    <mergeCell ref="A67:F67"/>
    <mergeCell ref="A73:F73"/>
    <mergeCell ref="A75:F75"/>
    <mergeCell ref="A119:F119"/>
    <mergeCell ref="A161:F161"/>
    <mergeCell ref="A166:F166"/>
    <mergeCell ref="A173:F173"/>
    <mergeCell ref="A175:F175"/>
    <mergeCell ref="A188:F188"/>
    <mergeCell ref="A190:F190"/>
    <mergeCell ref="A193:F193"/>
    <mergeCell ref="A195:F195"/>
    <mergeCell ref="A128:F128"/>
    <mergeCell ref="A130:F130"/>
    <mergeCell ref="A132:F132"/>
    <mergeCell ref="A134:F134"/>
    <mergeCell ref="A137:F137"/>
    <mergeCell ref="A140:F140"/>
    <mergeCell ref="A143:F143"/>
    <mergeCell ref="A151:A154"/>
    <mergeCell ref="A155:A159"/>
    <mergeCell ref="A141:A142"/>
    <mergeCell ref="A138:A139"/>
    <mergeCell ref="A135:A136"/>
  </mergeCells>
  <printOptions horizontalCentered="1"/>
  <pageMargins left="0" right="0" top="0.39370078740157483" bottom="0.35433070866141736" header="0" footer="0"/>
  <pageSetup paperSize="9" scale="64" fitToHeight="60" orientation="landscape" r:id="rId1"/>
  <headerFooter scaleWithDoc="0" alignWithMargins="0">
    <oddFooter>&amp;L&amp;P</oddFooter>
  </headerFooter>
  <rowBreaks count="2" manualBreakCount="2">
    <brk id="105" max="16383" man="1"/>
    <brk id="10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1</vt:i4>
      </vt:variant>
    </vt:vector>
  </HeadingPairs>
  <TitlesOfParts>
    <vt:vector size="3" baseType="lpstr">
      <vt:lpstr>Аркуш1</vt:lpstr>
      <vt:lpstr>Аркуш2</vt:lpstr>
      <vt:lpstr>Аркуш1!Заголовки_для_друку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Куліковська Катерина Костянтинівна</dc:creator>
  <cp:lastModifiedBy>Задніпрянець Світлана Анатоліївна</cp:lastModifiedBy>
  <cp:lastPrinted>2026-02-02T14:27:11Z</cp:lastPrinted>
  <dcterms:created xsi:type="dcterms:W3CDTF">2024-04-24T09:02:45Z</dcterms:created>
  <dcterms:modified xsi:type="dcterms:W3CDTF">2026-02-04T09:19:17Z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2024-04-24T09:36:26Z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eb258766-b719-42a2-a2af-31a2b3c3a817</vt:lpwstr>
  </property>
  <property fmtid="{D5CDD505-2E9C-101B-9397-08002B2CF9AE}" pid="7" name="MSIP_Label_defa4170-0d19-0005-0004-bc88714345d2_ActionId">
    <vt:lpwstr>39ee645e-e471-4b43-8fd8-b9505e1cf20d</vt:lpwstr>
  </property>
  <property fmtid="{D5CDD505-2E9C-101B-9397-08002B2CF9AE}" pid="8" name="MSIP_Label_defa4170-0d19-0005-0004-bc88714345d2_ContentBits">
    <vt:lpwstr>0</vt:lpwstr>
  </property>
</Properties>
</file>