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yuliia.serhiichuk\Desktop\Юля\"/>
    </mc:Choice>
  </mc:AlternateContent>
  <bookViews>
    <workbookView xWindow="0" yWindow="0" windowWidth="24000" windowHeight="9600"/>
  </bookViews>
  <sheets>
    <sheet name="січень_березень_2025" sheetId="4" r:id="rId1"/>
  </sheets>
  <definedNames>
    <definedName name="_xlnm.Print_Area" localSheetId="0">січень_березень_2025!$A$1:$H$31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4" l="1"/>
  <c r="E25" i="4"/>
  <c r="E10" i="4" l="1"/>
  <c r="E9" i="4"/>
  <c r="E8" i="4"/>
  <c r="E7" i="4"/>
  <c r="E11" i="4"/>
  <c r="H11" i="4" l="1"/>
  <c r="H10" i="4"/>
  <c r="G23" i="4" l="1"/>
  <c r="G21" i="4"/>
  <c r="H25" i="4"/>
  <c r="G25" i="4"/>
  <c r="H24" i="4" l="1"/>
  <c r="H23" i="4"/>
  <c r="H22" i="4"/>
  <c r="H28" i="4" l="1"/>
  <c r="G28" i="4"/>
  <c r="F28" i="4"/>
  <c r="E28" i="4"/>
  <c r="H30" i="4" l="1"/>
  <c r="G30" i="4"/>
  <c r="F30" i="4"/>
  <c r="E30" i="4"/>
  <c r="F24" i="4" l="1"/>
  <c r="E21" i="4" l="1"/>
  <c r="G11" i="4" l="1"/>
  <c r="F11" i="4" l="1"/>
  <c r="G12" i="4" l="1"/>
  <c r="H19" i="4" l="1"/>
  <c r="H21" i="4"/>
  <c r="H18" i="4"/>
  <c r="G19" i="4"/>
  <c r="G22" i="4"/>
  <c r="G24" i="4"/>
  <c r="G18" i="4"/>
  <c r="F19" i="4"/>
  <c r="F21" i="4"/>
  <c r="F22" i="4"/>
  <c r="F23" i="4"/>
  <c r="F18" i="4"/>
  <c r="E19" i="4"/>
  <c r="E22" i="4"/>
  <c r="E23" i="4"/>
  <c r="E24" i="4"/>
  <c r="E18" i="4"/>
  <c r="H8" i="4"/>
  <c r="H9" i="4"/>
  <c r="H12" i="4"/>
  <c r="H7" i="4"/>
  <c r="G8" i="4"/>
  <c r="G9" i="4"/>
  <c r="G10" i="4"/>
  <c r="G7" i="4"/>
  <c r="F8" i="4"/>
  <c r="F9" i="4"/>
  <c r="F10" i="4"/>
  <c r="F12" i="4"/>
  <c r="F7" i="4"/>
</calcChain>
</file>

<file path=xl/sharedStrings.xml><?xml version="1.0" encoding="utf-8"?>
<sst xmlns="http://schemas.openxmlformats.org/spreadsheetml/2006/main" count="61" uniqueCount="46">
  <si>
    <t>Показник</t>
  </si>
  <si>
    <t>%</t>
  </si>
  <si>
    <t>А</t>
  </si>
  <si>
    <t>Всього отримували послуги, осіб</t>
  </si>
  <si>
    <t>Мали статус безробітного, осіб</t>
  </si>
  <si>
    <t>Проходили професійне навчання безробітні, осіб</t>
  </si>
  <si>
    <t>Кількість вакансій, одиниць</t>
  </si>
  <si>
    <t>Станом на дату:</t>
  </si>
  <si>
    <t>Показники ринку праці міста Києва</t>
  </si>
  <si>
    <t xml:space="preserve"> 1</t>
  </si>
  <si>
    <t>2</t>
  </si>
  <si>
    <t>3</t>
  </si>
  <si>
    <t>4</t>
  </si>
  <si>
    <t>5</t>
  </si>
  <si>
    <t>6</t>
  </si>
  <si>
    <t>7</t>
  </si>
  <si>
    <t>1</t>
  </si>
  <si>
    <t>внутрішньо переміщені особи, осіб</t>
  </si>
  <si>
    <t>особи з інвалідністю, осіб</t>
  </si>
  <si>
    <t xml:space="preserve"> + (-)                      </t>
  </si>
  <si>
    <t xml:space="preserve"> + (-)                             </t>
  </si>
  <si>
    <t>зміна значення  до відповідного періоду минулого року                         (гр. 3 до гр. 1)</t>
  </si>
  <si>
    <t>на 01.01.2024</t>
  </si>
  <si>
    <t>зміна значення до початку поточного року (гр. 3 до гр. 2)</t>
  </si>
  <si>
    <t>зміна значення  до відповідного періоду минулого року (гр. 3 до гр. 1)</t>
  </si>
  <si>
    <t>Середньомісячна заробітна плата найманих працівників (за даними поданих звітів до ГУ ПФУ), грн</t>
  </si>
  <si>
    <t>Заборгованість із виплати заробітної плати, млн грн*</t>
  </si>
  <si>
    <t xml:space="preserve">*за попередніми даними Держпраці згідно поданих до органів статистики звітів за формою № 3-борг (місячна) «Звіт про заборгованість з оплати праці» </t>
  </si>
  <si>
    <t>Працевлаштовано, осіб</t>
  </si>
  <si>
    <t>Отримали ваучер на навчання, осіб</t>
  </si>
  <si>
    <t>Брали участь у громадських та інших роботах тимчасового характеру, осіб</t>
  </si>
  <si>
    <t>учасники бойових дій, осіб</t>
  </si>
  <si>
    <t xml:space="preserve">                                                                                                                                           </t>
  </si>
  <si>
    <t xml:space="preserve">                                             </t>
  </si>
  <si>
    <t>січень-грудень 2024 р.</t>
  </si>
  <si>
    <t>на 01.01.2025</t>
  </si>
  <si>
    <t>молодь у віці до 35 років, осіб</t>
  </si>
  <si>
    <t>на 01.01.2023</t>
  </si>
  <si>
    <t>у січні-березні 2025 року</t>
  </si>
  <si>
    <t>січень-березень 2024 р.</t>
  </si>
  <si>
    <t>січень-березень 2025 р.</t>
  </si>
  <si>
    <t>на  01.04.2024</t>
  </si>
  <si>
    <t>на 01.04.2025</t>
  </si>
  <si>
    <t>680</t>
  </si>
  <si>
    <t>на 01.03.2024</t>
  </si>
  <si>
    <t>на 01.03.2025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</si>
</sst>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* #,##0.00\ _₴_-;\-* #,##0.00\ _₴_-;_-* &quot;-&quot;??\ _₴_-;_-@_-"/>
    <numFmt numFmtId="165" formatCode="#,##0.0"/>
    <numFmt numFmtId="166" formatCode="_-* #,##0_р_._-;\-* #,##0_р_._-;_-* &quot;-&quot;_р_._-;_-@_-"/>
    <numFmt numFmtId="167" formatCode="_-* #,##0.00_р_._-;\-* #,##0.00_р_._-;_-* &quot;-&quot;??_р_._-;_-@_-"/>
    <numFmt numFmtId="168" formatCode="dd\.mm\.yyyy"/>
    <numFmt numFmtId="169" formatCode="0.0%"/>
  </numFmts>
  <fonts count="5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 Cy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Helv"/>
      <charset val="204"/>
    </font>
    <font>
      <sz val="10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10"/>
      <name val="Calibri"/>
      <family val="2"/>
      <charset val="204"/>
    </font>
    <font>
      <sz val="10"/>
      <color indexed="10"/>
      <name val="Arial"/>
      <family val="2"/>
      <charset val="204"/>
    </font>
    <font>
      <b/>
      <sz val="10"/>
      <name val="Arial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sz val="11"/>
      <color indexed="19"/>
      <name val="Calibri"/>
      <family val="2"/>
      <charset val="204"/>
    </font>
    <font>
      <sz val="10"/>
      <name val="Mangal"/>
      <family val="2"/>
      <charset val="204"/>
    </font>
    <font>
      <u/>
      <sz val="10"/>
      <color indexed="12"/>
      <name val="Arial"/>
      <family val="2"/>
      <charset val="204"/>
    </font>
    <font>
      <b/>
      <sz val="18"/>
      <color indexed="62"/>
      <name val="Cambria"/>
      <family val="2"/>
      <charset val="204"/>
    </font>
    <font>
      <sz val="10"/>
      <color indexed="8"/>
      <name val="Times New Roman"/>
      <family val="2"/>
      <charset val="204"/>
    </font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i/>
      <sz val="14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u/>
      <sz val="14"/>
      <name val="Times New Roman"/>
      <family val="1"/>
      <charset val="204"/>
    </font>
    <font>
      <sz val="18"/>
      <color theme="1"/>
      <name val="Times New Roman"/>
      <family val="1"/>
      <charset val="204"/>
    </font>
    <font>
      <b/>
      <sz val="18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7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64"/>
      </patternFill>
    </fill>
    <fill>
      <patternFill patternType="solid">
        <fgColor indexed="29"/>
        <bgColor indexed="45"/>
      </patternFill>
    </fill>
    <fill>
      <patternFill patternType="solid">
        <fgColor indexed="26"/>
        <bgColor indexed="9"/>
      </patternFill>
    </fill>
    <fill>
      <patternFill patternType="solid">
        <fgColor indexed="47"/>
        <bgColor indexed="22"/>
      </patternFill>
    </fill>
    <fill>
      <patternFill patternType="solid">
        <fgColor indexed="27"/>
        <bgColor indexed="41"/>
      </patternFill>
    </fill>
    <fill>
      <patternFill patternType="solid">
        <fgColor indexed="9"/>
        <bgColor indexed="26"/>
      </patternFill>
    </fill>
    <fill>
      <patternFill patternType="solid">
        <fgColor indexed="46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2"/>
        <bgColor indexed="27"/>
      </patternFill>
    </fill>
    <fill>
      <patternFill patternType="solid">
        <fgColor indexed="45"/>
        <bgColor indexed="29"/>
      </patternFill>
    </fill>
    <fill>
      <patternFill patternType="solid">
        <fgColor indexed="46"/>
        <bgColor indexed="24"/>
      </patternFill>
    </fill>
    <fill>
      <patternFill patternType="solid">
        <fgColor indexed="43"/>
        <bgColor indexed="26"/>
      </patternFill>
    </fill>
    <fill>
      <patternFill patternType="solid">
        <fgColor indexed="11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53"/>
        <bgColor indexed="52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64"/>
      </patternFill>
    </fill>
    <fill>
      <patternFill patternType="solid">
        <fgColor indexed="57"/>
        <bgColor indexed="21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52"/>
        <bgColor indexed="51"/>
      </patternFill>
    </fill>
    <fill>
      <patternFill patternType="solid">
        <fgColor indexed="56"/>
        <bgColor indexed="64"/>
      </patternFill>
    </fill>
    <fill>
      <patternFill patternType="solid">
        <fgColor indexed="56"/>
        <bgColor indexed="62"/>
      </patternFill>
    </fill>
    <fill>
      <patternFill patternType="solid">
        <fgColor indexed="54"/>
        <bgColor indexed="64"/>
      </patternFill>
    </fill>
    <fill>
      <patternFill patternType="solid">
        <fgColor indexed="54"/>
        <bgColor indexed="23"/>
      </patternFill>
    </fill>
    <fill>
      <patternFill patternType="solid">
        <fgColor indexed="10"/>
        <bgColor indexed="64"/>
      </patternFill>
    </fill>
    <fill>
      <patternFill patternType="solid">
        <fgColor indexed="10"/>
        <bgColor indexed="60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9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55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434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5" fillId="0" borderId="0"/>
    <xf numFmtId="0" fontId="6" fillId="0" borderId="0"/>
    <xf numFmtId="0" fontId="3" fillId="0" borderId="0"/>
    <xf numFmtId="0" fontId="5" fillId="0" borderId="0"/>
    <xf numFmtId="0" fontId="5" fillId="0" borderId="0"/>
    <xf numFmtId="0" fontId="9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7" fillId="0" borderId="0"/>
    <xf numFmtId="166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7" fillId="0" borderId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2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4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11" borderId="0" applyNumberFormat="0" applyBorder="0" applyAlignment="0" applyProtection="0"/>
    <xf numFmtId="0" fontId="6" fillId="17" borderId="0" applyNumberFormat="0" applyBorder="0" applyAlignment="0" applyProtection="0"/>
    <xf numFmtId="0" fontId="6" fillId="20" borderId="0" applyNumberFormat="0" applyBorder="0" applyAlignment="0" applyProtection="0"/>
    <xf numFmtId="0" fontId="10" fillId="14" borderId="0" applyNumberFormat="0" applyBorder="0" applyAlignment="0" applyProtection="0"/>
    <xf numFmtId="0" fontId="10" fillId="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0" fillId="26" borderId="0" applyNumberFormat="0" applyBorder="0" applyAlignment="0" applyProtection="0"/>
    <xf numFmtId="0" fontId="10" fillId="21" borderId="0" applyNumberFormat="0" applyBorder="0" applyAlignment="0" applyProtection="0"/>
    <xf numFmtId="0" fontId="10" fillId="27" borderId="0" applyNumberFormat="0" applyBorder="0" applyAlignment="0" applyProtection="0"/>
    <xf numFmtId="0" fontId="10" fillId="28" borderId="0" applyNumberFormat="0" applyBorder="0" applyAlignment="0" applyProtection="0"/>
    <xf numFmtId="0" fontId="10" fillId="29" borderId="0" applyNumberFormat="0" applyBorder="0" applyAlignment="0" applyProtection="0"/>
    <xf numFmtId="0" fontId="10" fillId="30" borderId="0" applyNumberFormat="0" applyBorder="0" applyAlignment="0" applyProtection="0"/>
    <xf numFmtId="0" fontId="10" fillId="22" borderId="0" applyNumberFormat="0" applyBorder="0" applyAlignment="0" applyProtection="0"/>
    <xf numFmtId="0" fontId="11" fillId="31" borderId="0" applyNumberFormat="0" applyBorder="0" applyAlignment="0" applyProtection="0"/>
    <xf numFmtId="0" fontId="12" fillId="15" borderId="9" applyNumberFormat="0" applyAlignment="0" applyProtection="0"/>
    <xf numFmtId="0" fontId="13" fillId="28" borderId="10" applyNumberFormat="0" applyAlignment="0" applyProtection="0"/>
    <xf numFmtId="0" fontId="14" fillId="0" borderId="0" applyNumberFormat="0" applyFill="0" applyBorder="0" applyAlignment="0" applyProtection="0"/>
    <xf numFmtId="0" fontId="15" fillId="7" borderId="0" applyNumberFormat="0" applyBorder="0" applyAlignment="0" applyProtection="0"/>
    <xf numFmtId="0" fontId="16" fillId="0" borderId="11" applyNumberFormat="0" applyFill="0" applyAlignment="0" applyProtection="0"/>
    <xf numFmtId="0" fontId="17" fillId="0" borderId="12" applyNumberFormat="0" applyFill="0" applyAlignment="0" applyProtection="0"/>
    <xf numFmtId="0" fontId="18" fillId="0" borderId="13" applyNumberFormat="0" applyFill="0" applyAlignment="0" applyProtection="0"/>
    <xf numFmtId="0" fontId="18" fillId="0" borderId="0" applyNumberFormat="0" applyFill="0" applyBorder="0" applyAlignment="0" applyProtection="0"/>
    <xf numFmtId="0" fontId="19" fillId="4" borderId="9" applyNumberFormat="0" applyAlignment="0" applyProtection="0"/>
    <xf numFmtId="0" fontId="20" fillId="0" borderId="14" applyNumberFormat="0" applyFill="0" applyAlignment="0" applyProtection="0"/>
    <xf numFmtId="0" fontId="21" fillId="16" borderId="0" applyNumberFormat="0" applyBorder="0" applyAlignment="0" applyProtection="0"/>
    <xf numFmtId="0" fontId="6" fillId="5" borderId="15" applyNumberFormat="0" applyFont="0" applyAlignment="0" applyProtection="0"/>
    <xf numFmtId="0" fontId="22" fillId="15" borderId="16" applyNumberFormat="0" applyAlignment="0" applyProtection="0"/>
    <xf numFmtId="0" fontId="23" fillId="0" borderId="0" applyNumberFormat="0" applyFill="0" applyBorder="0" applyAlignment="0" applyProtection="0"/>
    <xf numFmtId="0" fontId="24" fillId="0" borderId="17" applyNumberFormat="0" applyFill="0" applyAlignment="0" applyProtection="0"/>
    <xf numFmtId="0" fontId="25" fillId="0" borderId="0" applyNumberFormat="0" applyFill="0" applyBorder="0" applyAlignment="0" applyProtection="0"/>
    <xf numFmtId="0" fontId="10" fillId="32" borderId="0" applyNumberFormat="0" applyBorder="0" applyAlignment="0" applyProtection="0"/>
    <xf numFmtId="0" fontId="10" fillId="33" borderId="0" applyNumberFormat="0" applyBorder="0" applyAlignment="0" applyProtection="0"/>
    <xf numFmtId="0" fontId="10" fillId="34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0" fillId="35" borderId="0" applyNumberFormat="0" applyBorder="0" applyAlignment="0" applyProtection="0"/>
    <xf numFmtId="0" fontId="10" fillId="32" borderId="0" applyNumberFormat="0" applyBorder="0" applyAlignment="0" applyProtection="0"/>
    <xf numFmtId="0" fontId="10" fillId="33" borderId="0" applyNumberFormat="0" applyBorder="0" applyAlignment="0" applyProtection="0"/>
    <xf numFmtId="0" fontId="10" fillId="34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0" fillId="35" borderId="0" applyNumberFormat="0" applyBorder="0" applyAlignment="0" applyProtection="0"/>
    <xf numFmtId="0" fontId="22" fillId="36" borderId="16" applyNumberFormat="0" applyAlignment="0" applyProtection="0"/>
    <xf numFmtId="0" fontId="12" fillId="36" borderId="9" applyNumberFormat="0" applyAlignment="0" applyProtection="0"/>
    <xf numFmtId="0" fontId="26" fillId="0" borderId="18" applyNumberFormat="0" applyFill="0" applyAlignment="0" applyProtection="0"/>
    <xf numFmtId="0" fontId="27" fillId="0" borderId="19" applyNumberFormat="0" applyFill="0" applyAlignment="0" applyProtection="0"/>
    <xf numFmtId="0" fontId="28" fillId="0" borderId="20" applyNumberFormat="0" applyFill="0" applyAlignment="0" applyProtection="0"/>
    <xf numFmtId="0" fontId="28" fillId="0" borderId="0" applyNumberFormat="0" applyFill="0" applyBorder="0" applyAlignment="0" applyProtection="0"/>
    <xf numFmtId="0" fontId="24" fillId="0" borderId="17" applyNumberFormat="0" applyFill="0" applyAlignment="0" applyProtection="0"/>
    <xf numFmtId="0" fontId="21" fillId="37" borderId="0" applyNumberFormat="0" applyBorder="0" applyAlignment="0" applyProtection="0"/>
    <xf numFmtId="0" fontId="12" fillId="36" borderId="9" applyNumberFormat="0" applyAlignment="0" applyProtection="0"/>
    <xf numFmtId="0" fontId="24" fillId="0" borderId="17" applyNumberFormat="0" applyFill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4" fillId="0" borderId="0" applyNumberFormat="0" applyFill="0" applyBorder="0" applyAlignment="0" applyProtection="0"/>
    <xf numFmtId="0" fontId="5" fillId="38" borderId="15" applyNumberFormat="0" applyFont="0" applyAlignment="0" applyProtection="0"/>
    <xf numFmtId="0" fontId="6" fillId="38" borderId="15" applyNumberFormat="0" applyFont="0" applyAlignment="0" applyProtection="0"/>
    <xf numFmtId="0" fontId="22" fillId="36" borderId="16" applyNumberFormat="0" applyAlignment="0" applyProtection="0"/>
    <xf numFmtId="0" fontId="21" fillId="37" borderId="0" applyNumberFormat="0" applyBorder="0" applyAlignment="0" applyProtection="0"/>
    <xf numFmtId="0" fontId="14" fillId="0" borderId="0" applyNumberFormat="0" applyFill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2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14" borderId="0" applyNumberFormat="0" applyBorder="0" applyAlignment="0" applyProtection="0"/>
    <xf numFmtId="0" fontId="6" fillId="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4" borderId="0" applyNumberFormat="0" applyBorder="0" applyAlignment="0" applyProtection="0"/>
    <xf numFmtId="0" fontId="6" fillId="16" borderId="0" applyNumberFormat="0" applyBorder="0" applyAlignment="0" applyProtection="0"/>
    <xf numFmtId="0" fontId="6" fillId="5" borderId="15" applyNumberFormat="0" applyFont="0" applyAlignment="0" applyProtection="0"/>
    <xf numFmtId="0" fontId="6" fillId="0" borderId="0"/>
    <xf numFmtId="0" fontId="6" fillId="14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5" borderId="0" applyNumberFormat="0" applyBorder="0" applyAlignment="0" applyProtection="0"/>
    <xf numFmtId="0" fontId="6" fillId="42" borderId="0" applyNumberFormat="0" applyBorder="0" applyAlignment="0" applyProtection="0"/>
    <xf numFmtId="0" fontId="6" fillId="4" borderId="0" applyNumberFormat="0" applyBorder="0" applyAlignment="0" applyProtection="0"/>
    <xf numFmtId="0" fontId="6" fillId="43" borderId="0" applyNumberFormat="0" applyBorder="0" applyAlignment="0" applyProtection="0"/>
    <xf numFmtId="0" fontId="6" fillId="3" borderId="0" applyNumberFormat="0" applyBorder="0" applyAlignment="0" applyProtection="0"/>
    <xf numFmtId="0" fontId="6" fillId="44" borderId="0" applyNumberFormat="0" applyBorder="0" applyAlignment="0" applyProtection="0"/>
    <xf numFmtId="0" fontId="6" fillId="5" borderId="0" applyNumberFormat="0" applyBorder="0" applyAlignment="0" applyProtection="0"/>
    <xf numFmtId="0" fontId="6" fillId="42" borderId="0" applyNumberFormat="0" applyBorder="0" applyAlignment="0" applyProtection="0"/>
    <xf numFmtId="0" fontId="6" fillId="3" borderId="0" applyNumberFormat="0" applyBorder="0" applyAlignment="0" applyProtection="0"/>
    <xf numFmtId="0" fontId="6" fillId="6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" borderId="0" applyNumberFormat="0" applyBorder="0" applyAlignment="0" applyProtection="0"/>
    <xf numFmtId="0" fontId="6" fillId="31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2" borderId="0" applyNumberFormat="0" applyBorder="0" applyAlignment="0" applyProtection="0"/>
    <xf numFmtId="0" fontId="6" fillId="7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5" borderId="0" applyNumberFormat="0" applyBorder="0" applyAlignment="0" applyProtection="0"/>
    <xf numFmtId="0" fontId="6" fillId="46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0" fontId="6" fillId="47" borderId="0" applyNumberFormat="0" applyBorder="0" applyAlignment="0" applyProtection="0"/>
    <xf numFmtId="0" fontId="6" fillId="7" borderId="0" applyNumberFormat="0" applyBorder="0" applyAlignment="0" applyProtection="0"/>
    <xf numFmtId="0" fontId="6" fillId="4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7" borderId="0" applyNumberFormat="0" applyBorder="0" applyAlignment="0" applyProtection="0"/>
    <xf numFmtId="0" fontId="6" fillId="49" borderId="0" applyNumberFormat="0" applyBorder="0" applyAlignment="0" applyProtection="0"/>
    <xf numFmtId="0" fontId="6" fillId="48" borderId="0" applyNumberFormat="0" applyBorder="0" applyAlignment="0" applyProtection="0"/>
    <xf numFmtId="0" fontId="6" fillId="50" borderId="0" applyNumberFormat="0" applyBorder="0" applyAlignment="0" applyProtection="0"/>
    <xf numFmtId="0" fontId="6" fillId="44" borderId="0" applyNumberFormat="0" applyBorder="0" applyAlignment="0" applyProtection="0"/>
    <xf numFmtId="0" fontId="6" fillId="43" borderId="0" applyNumberFormat="0" applyBorder="0" applyAlignment="0" applyProtection="0"/>
    <xf numFmtId="0" fontId="6" fillId="3" borderId="0" applyNumberFormat="0" applyBorder="0" applyAlignment="0" applyProtection="0"/>
    <xf numFmtId="0" fontId="6" fillId="44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16" borderId="0" applyNumberFormat="0" applyBorder="0" applyAlignment="0" applyProtection="0"/>
    <xf numFmtId="0" fontId="6" fillId="51" borderId="0" applyNumberFormat="0" applyBorder="0" applyAlignment="0" applyProtection="0"/>
    <xf numFmtId="0" fontId="6" fillId="31" borderId="0" applyNumberFormat="0" applyBorder="0" applyAlignment="0" applyProtection="0"/>
    <xf numFmtId="0" fontId="6" fillId="49" borderId="0" applyNumberFormat="0" applyBorder="0" applyAlignment="0" applyProtection="0"/>
    <xf numFmtId="0" fontId="6" fillId="3" borderId="0" applyNumberFormat="0" applyBorder="0" applyAlignment="0" applyProtection="0"/>
    <xf numFmtId="0" fontId="6" fillId="44" borderId="0" applyNumberFormat="0" applyBorder="0" applyAlignment="0" applyProtection="0"/>
    <xf numFmtId="0" fontId="6" fillId="5" borderId="0" applyNumberFormat="0" applyBorder="0" applyAlignment="0" applyProtection="0"/>
    <xf numFmtId="0" fontId="6" fillId="42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4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15" borderId="0" applyNumberFormat="0" applyBorder="0" applyAlignment="0" applyProtection="0"/>
    <xf numFmtId="0" fontId="6" fillId="52" borderId="0" applyNumberFormat="0" applyBorder="0" applyAlignment="0" applyProtection="0"/>
    <xf numFmtId="0" fontId="6" fillId="53" borderId="0" applyNumberFormat="0" applyBorder="0" applyAlignment="0" applyProtection="0"/>
    <xf numFmtId="0" fontId="6" fillId="53" borderId="0" applyNumberFormat="0" applyBorder="0" applyAlignment="0" applyProtection="0"/>
    <xf numFmtId="0" fontId="6" fillId="16" borderId="0" applyNumberFormat="0" applyBorder="0" applyAlignment="0" applyProtection="0"/>
    <xf numFmtId="0" fontId="6" fillId="46" borderId="0" applyNumberFormat="0" applyBorder="0" applyAlignment="0" applyProtection="0"/>
    <xf numFmtId="0" fontId="6" fillId="51" borderId="0" applyNumberFormat="0" applyBorder="0" applyAlignment="0" applyProtection="0"/>
    <xf numFmtId="0" fontId="6" fillId="51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16" borderId="0" applyNumberFormat="0" applyBorder="0" applyAlignment="0" applyProtection="0"/>
    <xf numFmtId="0" fontId="6" fillId="29" borderId="0" applyNumberFormat="0" applyBorder="0" applyAlignment="0" applyProtection="0"/>
    <xf numFmtId="0" fontId="6" fillId="51" borderId="0" applyNumberFormat="0" applyBorder="0" applyAlignment="0" applyProtection="0"/>
    <xf numFmtId="0" fontId="6" fillId="51" borderId="0" applyNumberFormat="0" applyBorder="0" applyAlignment="0" applyProtection="0"/>
    <xf numFmtId="0" fontId="6" fillId="39" borderId="0" applyNumberFormat="0" applyBorder="0" applyAlignment="0" applyProtection="0"/>
    <xf numFmtId="0" fontId="6" fillId="41" borderId="0" applyNumberFormat="0" applyBorder="0" applyAlignment="0" applyProtection="0"/>
    <xf numFmtId="0" fontId="6" fillId="54" borderId="0" applyNumberFormat="0" applyBorder="0" applyAlignment="0" applyProtection="0"/>
    <xf numFmtId="0" fontId="6" fillId="50" borderId="0" applyNumberFormat="0" applyBorder="0" applyAlignment="0" applyProtection="0"/>
    <xf numFmtId="0" fontId="6" fillId="39" borderId="0" applyNumberFormat="0" applyBorder="0" applyAlignment="0" applyProtection="0"/>
    <xf numFmtId="0" fontId="6" fillId="55" borderId="0" applyNumberFormat="0" applyBorder="0" applyAlignment="0" applyProtection="0"/>
    <xf numFmtId="0" fontId="10" fillId="3" borderId="0" applyNumberFormat="0" applyBorder="0" applyAlignment="0" applyProtection="0"/>
    <xf numFmtId="0" fontId="10" fillId="44" borderId="0" applyNumberFormat="0" applyBorder="0" applyAlignment="0" applyProtection="0"/>
    <xf numFmtId="0" fontId="10" fillId="27" borderId="0" applyNumberFormat="0" applyBorder="0" applyAlignment="0" applyProtection="0"/>
    <xf numFmtId="0" fontId="10" fillId="56" borderId="0" applyNumberFormat="0" applyBorder="0" applyAlignment="0" applyProtection="0"/>
    <xf numFmtId="0" fontId="10" fillId="29" borderId="0" applyNumberFormat="0" applyBorder="0" applyAlignment="0" applyProtection="0"/>
    <xf numFmtId="0" fontId="10" fillId="55" borderId="0" applyNumberFormat="0" applyBorder="0" applyAlignment="0" applyProtection="0"/>
    <xf numFmtId="0" fontId="10" fillId="31" borderId="0" applyNumberFormat="0" applyBorder="0" applyAlignment="0" applyProtection="0"/>
    <xf numFmtId="0" fontId="10" fillId="49" borderId="0" applyNumberFormat="0" applyBorder="0" applyAlignment="0" applyProtection="0"/>
    <xf numFmtId="0" fontId="10" fillId="3" borderId="0" applyNumberFormat="0" applyBorder="0" applyAlignment="0" applyProtection="0"/>
    <xf numFmtId="0" fontId="10" fillId="44" borderId="0" applyNumberFormat="0" applyBorder="0" applyAlignment="0" applyProtection="0"/>
    <xf numFmtId="0" fontId="10" fillId="40" borderId="0" applyNumberFormat="0" applyBorder="0" applyAlignment="0" applyProtection="0"/>
    <xf numFmtId="0" fontId="10" fillId="41" borderId="0" applyNumberFormat="0" applyBorder="0" applyAlignment="0" applyProtection="0"/>
    <xf numFmtId="0" fontId="10" fillId="14" borderId="0" applyNumberFormat="0" applyBorder="0" applyAlignment="0" applyProtection="0"/>
    <xf numFmtId="0" fontId="10" fillId="57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4" borderId="0" applyNumberFormat="0" applyBorder="0" applyAlignment="0" applyProtection="0"/>
    <xf numFmtId="0" fontId="10" fillId="40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10" fillId="15" borderId="0" applyNumberFormat="0" applyBorder="0" applyAlignment="0" applyProtection="0"/>
    <xf numFmtId="0" fontId="10" fillId="52" borderId="0" applyNumberFormat="0" applyBorder="0" applyAlignment="0" applyProtection="0"/>
    <xf numFmtId="0" fontId="10" fillId="53" borderId="0" applyNumberFormat="0" applyBorder="0" applyAlignment="0" applyProtection="0"/>
    <xf numFmtId="0" fontId="10" fillId="53" borderId="0" applyNumberFormat="0" applyBorder="0" applyAlignment="0" applyProtection="0"/>
    <xf numFmtId="0" fontId="10" fillId="16" borderId="0" applyNumberFormat="0" applyBorder="0" applyAlignment="0" applyProtection="0"/>
    <xf numFmtId="0" fontId="10" fillId="58" borderId="0" applyNumberFormat="0" applyBorder="0" applyAlignment="0" applyProtection="0"/>
    <xf numFmtId="0" fontId="10" fillId="51" borderId="0" applyNumberFormat="0" applyBorder="0" applyAlignment="0" applyProtection="0"/>
    <xf numFmtId="0" fontId="10" fillId="5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59" borderId="0" applyNumberFormat="0" applyBorder="0" applyAlignment="0" applyProtection="0"/>
    <xf numFmtId="0" fontId="10" fillId="59" borderId="0" applyNumberFormat="0" applyBorder="0" applyAlignment="0" applyProtection="0"/>
    <xf numFmtId="0" fontId="10" fillId="22" borderId="0" applyNumberFormat="0" applyBorder="0" applyAlignment="0" applyProtection="0"/>
    <xf numFmtId="0" fontId="10" fillId="60" borderId="0" applyNumberFormat="0" applyBorder="0" applyAlignment="0" applyProtection="0"/>
    <xf numFmtId="0" fontId="10" fillId="61" borderId="0" applyNumberFormat="0" applyBorder="0" applyAlignment="0" applyProtection="0"/>
    <xf numFmtId="0" fontId="10" fillId="61" borderId="0" applyNumberFormat="0" applyBorder="0" applyAlignment="0" applyProtection="0"/>
    <xf numFmtId="0" fontId="10" fillId="62" borderId="0" applyNumberFormat="0" applyBorder="0" applyAlignment="0" applyProtection="0"/>
    <xf numFmtId="0" fontId="10" fillId="41" borderId="0" applyNumberFormat="0" applyBorder="0" applyAlignment="0" applyProtection="0"/>
    <xf numFmtId="0" fontId="10" fillId="54" borderId="0" applyNumberFormat="0" applyBorder="0" applyAlignment="0" applyProtection="0"/>
    <xf numFmtId="0" fontId="10" fillId="63" borderId="0" applyNumberFormat="0" applyBorder="0" applyAlignment="0" applyProtection="0"/>
    <xf numFmtId="0" fontId="10" fillId="59" borderId="0" applyNumberFormat="0" applyBorder="0" applyAlignment="0" applyProtection="0"/>
    <xf numFmtId="0" fontId="10" fillId="64" borderId="0" applyNumberFormat="0" applyBorder="0" applyAlignment="0" applyProtection="0"/>
    <xf numFmtId="0" fontId="10" fillId="65" borderId="0" applyNumberFormat="0" applyBorder="0" applyAlignment="0" applyProtection="0"/>
    <xf numFmtId="0" fontId="10" fillId="66" borderId="0" applyNumberFormat="0" applyBorder="0" applyAlignment="0" applyProtection="0"/>
    <xf numFmtId="0" fontId="10" fillId="56" borderId="0" applyNumberFormat="0" applyBorder="0" applyAlignment="0" applyProtection="0"/>
    <xf numFmtId="0" fontId="10" fillId="29" borderId="0" applyNumberFormat="0" applyBorder="0" applyAlignment="0" applyProtection="0"/>
    <xf numFmtId="0" fontId="10" fillId="55" borderId="0" applyNumberFormat="0" applyBorder="0" applyAlignment="0" applyProtection="0"/>
    <xf numFmtId="0" fontId="10" fillId="67" borderId="0" applyNumberFormat="0" applyBorder="0" applyAlignment="0" applyProtection="0"/>
    <xf numFmtId="0" fontId="10" fillId="68" borderId="0" applyNumberFormat="0" applyBorder="0" applyAlignment="0" applyProtection="0"/>
    <xf numFmtId="0" fontId="10" fillId="21" borderId="0" applyNumberFormat="0" applyBorder="0" applyAlignment="0" applyProtection="0"/>
    <xf numFmtId="0" fontId="10" fillId="59" borderId="0" applyNumberFormat="0" applyBorder="0" applyAlignment="0" applyProtection="0"/>
    <xf numFmtId="0" fontId="10" fillId="69" borderId="0" applyNumberFormat="0" applyBorder="0" applyAlignment="0" applyProtection="0"/>
    <xf numFmtId="0" fontId="10" fillId="70" borderId="0" applyNumberFormat="0" applyBorder="0" applyAlignment="0" applyProtection="0"/>
    <xf numFmtId="0" fontId="11" fillId="46" borderId="0" applyNumberFormat="0" applyBorder="0" applyAlignment="0" applyProtection="0"/>
    <xf numFmtId="0" fontId="11" fillId="50" borderId="0" applyNumberFormat="0" applyBorder="0" applyAlignment="0" applyProtection="0"/>
    <xf numFmtId="0" fontId="29" fillId="2" borderId="9" applyNumberFormat="0" applyAlignment="0" applyProtection="0"/>
    <xf numFmtId="0" fontId="29" fillId="45" borderId="9" applyNumberFormat="0" applyAlignment="0" applyProtection="0"/>
    <xf numFmtId="0" fontId="13" fillId="71" borderId="10" applyNumberFormat="0" applyAlignment="0" applyProtection="0"/>
    <xf numFmtId="49" fontId="30" fillId="0" borderId="0" applyFill="0" applyBorder="0" applyProtection="0">
      <alignment horizontal="left" vertical="center"/>
    </xf>
    <xf numFmtId="49" fontId="31" fillId="0" borderId="1" applyFill="0" applyProtection="0">
      <alignment horizontal="center" vertical="center" wrapText="1"/>
    </xf>
    <xf numFmtId="49" fontId="31" fillId="0" borderId="21" applyFill="0" applyProtection="0">
      <alignment horizontal="center" vertical="center" wrapText="1"/>
    </xf>
    <xf numFmtId="0" fontId="15" fillId="3" borderId="0" applyNumberFormat="0" applyBorder="0" applyAlignment="0" applyProtection="0"/>
    <xf numFmtId="0" fontId="15" fillId="44" borderId="0" applyNumberFormat="0" applyBorder="0" applyAlignment="0" applyProtection="0"/>
    <xf numFmtId="0" fontId="32" fillId="0" borderId="22" applyNumberFormat="0" applyFill="0" applyAlignment="0" applyProtection="0"/>
    <xf numFmtId="0" fontId="33" fillId="0" borderId="23" applyNumberFormat="0" applyFill="0" applyAlignment="0" applyProtection="0"/>
    <xf numFmtId="0" fontId="34" fillId="0" borderId="24" applyNumberFormat="0" applyFill="0" applyAlignment="0" applyProtection="0"/>
    <xf numFmtId="0" fontId="34" fillId="0" borderId="0" applyNumberFormat="0" applyFill="0" applyBorder="0" applyAlignment="0" applyProtection="0"/>
    <xf numFmtId="0" fontId="19" fillId="16" borderId="9" applyNumberFormat="0" applyAlignment="0" applyProtection="0"/>
    <xf numFmtId="0" fontId="19" fillId="51" borderId="9" applyNumberFormat="0" applyAlignment="0" applyProtection="0"/>
    <xf numFmtId="0" fontId="25" fillId="0" borderId="25" applyNumberFormat="0" applyFill="0" applyAlignment="0" applyProtection="0"/>
    <xf numFmtId="0" fontId="35" fillId="16" borderId="0" applyNumberFormat="0" applyBorder="0" applyAlignment="0" applyProtection="0"/>
    <xf numFmtId="0" fontId="35" fillId="51" borderId="0" applyNumberFormat="0" applyBorder="0" applyAlignment="0" applyProtection="0"/>
    <xf numFmtId="0" fontId="5" fillId="5" borderId="15" applyNumberFormat="0" applyFont="0" applyAlignment="0" applyProtection="0"/>
    <xf numFmtId="0" fontId="36" fillId="42" borderId="15" applyNumberFormat="0" applyAlignment="0" applyProtection="0"/>
    <xf numFmtId="0" fontId="22" fillId="2" borderId="16" applyNumberFormat="0" applyAlignment="0" applyProtection="0"/>
    <xf numFmtId="0" fontId="22" fillId="45" borderId="16" applyNumberFormat="0" applyAlignment="0" applyProtection="0"/>
    <xf numFmtId="0" fontId="6" fillId="44" borderId="0" applyNumberFormat="0" applyBorder="0" applyAlignment="0" applyProtection="0"/>
    <xf numFmtId="0" fontId="6" fillId="43" borderId="0" applyNumberFormat="0" applyBorder="0" applyAlignment="0" applyProtection="0"/>
    <xf numFmtId="0" fontId="6" fillId="45" borderId="0" applyNumberFormat="0" applyBorder="0" applyAlignment="0" applyProtection="0"/>
    <xf numFmtId="0" fontId="6" fillId="42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39" borderId="0" applyNumberFormat="0" applyBorder="0" applyAlignment="0" applyProtection="0"/>
    <xf numFmtId="0" fontId="6" fillId="43" borderId="0" applyNumberFormat="0" applyBorder="0" applyAlignment="0" applyProtection="0"/>
    <xf numFmtId="0" fontId="6" fillId="53" borderId="0" applyNumberFormat="0" applyBorder="0" applyAlignment="0" applyProtection="0"/>
    <xf numFmtId="0" fontId="6" fillId="51" borderId="0" applyNumberFormat="0" applyBorder="0" applyAlignment="0" applyProtection="0"/>
    <xf numFmtId="0" fontId="6" fillId="39" borderId="0" applyNumberFormat="0" applyBorder="0" applyAlignment="0" applyProtection="0"/>
    <xf numFmtId="0" fontId="6" fillId="51" borderId="0" applyNumberFormat="0" applyBorder="0" applyAlignment="0" applyProtection="0"/>
    <xf numFmtId="0" fontId="10" fillId="39" borderId="0" applyNumberFormat="0" applyBorder="0" applyAlignment="0" applyProtection="0"/>
    <xf numFmtId="0" fontId="10" fillId="43" borderId="0" applyNumberFormat="0" applyBorder="0" applyAlignment="0" applyProtection="0"/>
    <xf numFmtId="0" fontId="10" fillId="53" borderId="0" applyNumberFormat="0" applyBorder="0" applyAlignment="0" applyProtection="0"/>
    <xf numFmtId="0" fontId="10" fillId="51" borderId="0" applyNumberFormat="0" applyBorder="0" applyAlignment="0" applyProtection="0"/>
    <xf numFmtId="0" fontId="10" fillId="59" borderId="0" applyNumberFormat="0" applyBorder="0" applyAlignment="0" applyProtection="0"/>
    <xf numFmtId="0" fontId="10" fillId="61" borderId="0" applyNumberFormat="0" applyBorder="0" applyAlignment="0" applyProtection="0"/>
    <xf numFmtId="0" fontId="10" fillId="59" borderId="0" applyNumberFormat="0" applyBorder="0" applyAlignment="0" applyProtection="0"/>
    <xf numFmtId="0" fontId="10" fillId="71" borderId="0" applyNumberFormat="0" applyBorder="0" applyAlignment="0" applyProtection="0"/>
    <xf numFmtId="0" fontId="10" fillId="55" borderId="0" applyNumberFormat="0" applyBorder="0" applyAlignment="0" applyProtection="0"/>
    <xf numFmtId="0" fontId="10" fillId="72" borderId="0" applyNumberFormat="0" applyBorder="0" applyAlignment="0" applyProtection="0"/>
    <xf numFmtId="0" fontId="10" fillId="61" borderId="0" applyNumberFormat="0" applyBorder="0" applyAlignment="0" applyProtection="0"/>
    <xf numFmtId="0" fontId="11" fillId="49" borderId="0" applyNumberFormat="0" applyBorder="0" applyAlignment="0" applyProtection="0"/>
    <xf numFmtId="0" fontId="12" fillId="53" borderId="9" applyNumberFormat="0" applyAlignment="0" applyProtection="0"/>
    <xf numFmtId="0" fontId="15" fillId="48" borderId="0" applyNumberFormat="0" applyBorder="0" applyAlignment="0" applyProtection="0"/>
    <xf numFmtId="0" fontId="16" fillId="0" borderId="11" applyNumberFormat="0" applyFill="0" applyAlignment="0" applyProtection="0"/>
    <xf numFmtId="0" fontId="17" fillId="0" borderId="12" applyNumberFormat="0" applyFill="0" applyAlignment="0" applyProtection="0"/>
    <xf numFmtId="0" fontId="19" fillId="43" borderId="9" applyNumberFormat="0" applyAlignment="0" applyProtection="0"/>
    <xf numFmtId="0" fontId="21" fillId="51" borderId="0" applyNumberFormat="0" applyBorder="0" applyAlignment="0" applyProtection="0"/>
    <xf numFmtId="0" fontId="6" fillId="42" borderId="15" applyNumberFormat="0" applyAlignment="0" applyProtection="0"/>
    <xf numFmtId="0" fontId="22" fillId="53" borderId="16" applyNumberFormat="0" applyAlignment="0" applyProtection="0"/>
    <xf numFmtId="0" fontId="8" fillId="0" borderId="0"/>
    <xf numFmtId="0" fontId="8" fillId="42" borderId="15" applyNumberFormat="0" applyFont="0" applyAlignment="0" applyProtection="0"/>
    <xf numFmtId="0" fontId="6" fillId="39" borderId="0" applyNumberFormat="0" applyBorder="0" applyAlignment="0" applyProtection="0"/>
    <xf numFmtId="0" fontId="6" fillId="55" borderId="0" applyNumberFormat="0" applyBorder="0" applyAlignment="0" applyProtection="0"/>
    <xf numFmtId="0" fontId="6" fillId="43" borderId="0" applyNumberFormat="0" applyBorder="0" applyAlignment="0" applyProtection="0"/>
    <xf numFmtId="0" fontId="6" fillId="39" borderId="0" applyNumberFormat="0" applyBorder="0" applyAlignment="0" applyProtection="0"/>
    <xf numFmtId="0" fontId="6" fillId="51" borderId="0" applyNumberFormat="0" applyBorder="0" applyAlignment="0" applyProtection="0"/>
    <xf numFmtId="0" fontId="6" fillId="51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9" borderId="0" applyNumberFormat="0" applyBorder="0" applyAlignment="0" applyProtection="0"/>
    <xf numFmtId="0" fontId="6" fillId="49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50" borderId="0" applyNumberFormat="0" applyBorder="0" applyAlignment="0" applyProtection="0"/>
    <xf numFmtId="0" fontId="6" fillId="50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39" borderId="0" applyNumberFormat="0" applyBorder="0" applyAlignment="0" applyProtection="0"/>
    <xf numFmtId="0" fontId="6" fillId="51" borderId="0" applyNumberFormat="0" applyBorder="0" applyAlignment="0" applyProtection="0"/>
    <xf numFmtId="0" fontId="6" fillId="53" borderId="0" applyNumberFormat="0" applyBorder="0" applyAlignment="0" applyProtection="0"/>
    <xf numFmtId="0" fontId="6" fillId="39" borderId="0" applyNumberFormat="0" applyBorder="0" applyAlignment="0" applyProtection="0"/>
    <xf numFmtId="0" fontId="6" fillId="44" borderId="0" applyNumberFormat="0" applyBorder="0" applyAlignment="0" applyProtection="0"/>
    <xf numFmtId="0" fontId="6" fillId="54" borderId="0" applyNumberFormat="0" applyBorder="0" applyAlignment="0" applyProtection="0"/>
    <xf numFmtId="0" fontId="6" fillId="39" borderId="0" applyNumberFormat="0" applyBorder="0" applyAlignment="0" applyProtection="0"/>
    <xf numFmtId="0" fontId="6" fillId="43" borderId="0" applyNumberFormat="0" applyBorder="0" applyAlignment="0" applyProtection="0"/>
    <xf numFmtId="0" fontId="6" fillId="50" borderId="0" applyNumberFormat="0" applyBorder="0" applyAlignment="0" applyProtection="0"/>
    <xf numFmtId="0" fontId="6" fillId="45" borderId="0" applyNumberFormat="0" applyBorder="0" applyAlignment="0" applyProtection="0"/>
    <xf numFmtId="0" fontId="6" fillId="51" borderId="0" applyNumberFormat="0" applyBorder="0" applyAlignment="0" applyProtection="0"/>
    <xf numFmtId="0" fontId="6" fillId="39" borderId="0" applyNumberFormat="0" applyBorder="0" applyAlignment="0" applyProtection="0"/>
    <xf numFmtId="0" fontId="6" fillId="42" borderId="0" applyNumberFormat="0" applyBorder="0" applyAlignment="0" applyProtection="0"/>
    <xf numFmtId="0" fontId="6" fillId="55" borderId="0" applyNumberFormat="0" applyBorder="0" applyAlignment="0" applyProtection="0"/>
    <xf numFmtId="0" fontId="6" fillId="53" borderId="0" applyNumberFormat="0" applyBorder="0" applyAlignment="0" applyProtection="0"/>
    <xf numFmtId="0" fontId="6" fillId="47" borderId="0" applyNumberFormat="0" applyBorder="0" applyAlignment="0" applyProtection="0"/>
    <xf numFmtId="0" fontId="6" fillId="39" borderId="0" applyNumberFormat="0" applyBorder="0" applyAlignment="0" applyProtection="0"/>
    <xf numFmtId="0" fontId="6" fillId="48" borderId="0" applyNumberFormat="0" applyBorder="0" applyAlignment="0" applyProtection="0"/>
    <xf numFmtId="0" fontId="6" fillId="43" borderId="0" applyNumberFormat="0" applyBorder="0" applyAlignment="0" applyProtection="0"/>
    <xf numFmtId="0" fontId="6" fillId="50" borderId="0" applyNumberFormat="0" applyBorder="0" applyAlignment="0" applyProtection="0"/>
    <xf numFmtId="0" fontId="6" fillId="51" borderId="0" applyNumberFormat="0" applyBorder="0" applyAlignment="0" applyProtection="0"/>
    <xf numFmtId="0" fontId="6" fillId="55" borderId="0" applyNumberFormat="0" applyBorder="0" applyAlignment="0" applyProtection="0"/>
    <xf numFmtId="0" fontId="6" fillId="41" borderId="0" applyNumberFormat="0" applyBorder="0" applyAlignment="0" applyProtection="0"/>
    <xf numFmtId="0" fontId="6" fillId="39" borderId="0" applyNumberFormat="0" applyBorder="0" applyAlignment="0" applyProtection="0"/>
    <xf numFmtId="0" fontId="6" fillId="50" borderId="0" applyNumberFormat="0" applyBorder="0" applyAlignment="0" applyProtection="0"/>
    <xf numFmtId="0" fontId="6" fillId="39" borderId="0" applyNumberFormat="0" applyBorder="0" applyAlignment="0" applyProtection="0"/>
    <xf numFmtId="0" fontId="6" fillId="54" borderId="0" applyNumberFormat="0" applyBorder="0" applyAlignment="0" applyProtection="0"/>
    <xf numFmtId="0" fontId="6" fillId="41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54" borderId="0" applyNumberFormat="0" applyBorder="0" applyAlignment="0" applyProtection="0"/>
    <xf numFmtId="0" fontId="6" fillId="54" borderId="0" applyNumberFormat="0" applyBorder="0" applyAlignment="0" applyProtection="0"/>
    <xf numFmtId="0" fontId="6" fillId="50" borderId="0" applyNumberFormat="0" applyBorder="0" applyAlignment="0" applyProtection="0"/>
    <xf numFmtId="0" fontId="6" fillId="50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55" borderId="0" applyNumberFormat="0" applyBorder="0" applyAlignment="0" applyProtection="0"/>
    <xf numFmtId="0" fontId="6" fillId="55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41" borderId="0" applyNumberFormat="0" applyBorder="0" applyAlignment="0" applyProtection="0"/>
    <xf numFmtId="0" fontId="6" fillId="48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54" borderId="0" applyNumberFormat="0" applyBorder="0" applyAlignment="0" applyProtection="0"/>
    <xf numFmtId="0" fontId="6" fillId="43" borderId="0" applyNumberFormat="0" applyBorder="0" applyAlignment="0" applyProtection="0"/>
    <xf numFmtId="0" fontId="6" fillId="39" borderId="0" applyNumberFormat="0" applyBorder="0" applyAlignment="0" applyProtection="0"/>
    <xf numFmtId="0" fontId="6" fillId="53" borderId="0" applyNumberFormat="0" applyBorder="0" applyAlignment="0" applyProtection="0"/>
    <xf numFmtId="0" fontId="6" fillId="51" borderId="0" applyNumberFormat="0" applyBorder="0" applyAlignment="0" applyProtection="0"/>
    <xf numFmtId="0" fontId="6" fillId="39" borderId="0" applyNumberFormat="0" applyBorder="0" applyAlignment="0" applyProtection="0"/>
    <xf numFmtId="0" fontId="6" fillId="51" borderId="0" applyNumberFormat="0" applyBorder="0" applyAlignment="0" applyProtection="0"/>
    <xf numFmtId="0" fontId="6" fillId="43" borderId="0" applyNumberFormat="0" applyBorder="0" applyAlignment="0" applyProtection="0"/>
    <xf numFmtId="0" fontId="6" fillId="53" borderId="0" applyNumberFormat="0" applyBorder="0" applyAlignment="0" applyProtection="0"/>
    <xf numFmtId="0" fontId="6" fillId="39" borderId="0" applyNumberFormat="0" applyBorder="0" applyAlignment="0" applyProtection="0"/>
    <xf numFmtId="0" fontId="6" fillId="53" borderId="0" applyNumberFormat="0" applyBorder="0" applyAlignment="0" applyProtection="0"/>
    <xf numFmtId="0" fontId="6" fillId="43" borderId="0" applyNumberFormat="0" applyBorder="0" applyAlignment="0" applyProtection="0"/>
    <xf numFmtId="0" fontId="6" fillId="51" borderId="0" applyNumberFormat="0" applyBorder="0" applyAlignment="0" applyProtection="0"/>
    <xf numFmtId="0" fontId="6" fillId="51" borderId="0" applyNumberFormat="0" applyBorder="0" applyAlignment="0" applyProtection="0"/>
    <xf numFmtId="0" fontId="6" fillId="47" borderId="0" applyNumberFormat="0" applyBorder="0" applyAlignment="0" applyProtection="0"/>
    <xf numFmtId="0" fontId="6" fillId="42" borderId="0" applyNumberFormat="0" applyBorder="0" applyAlignment="0" applyProtection="0"/>
    <xf numFmtId="0" fontId="6" fillId="45" borderId="0" applyNumberFormat="0" applyBorder="0" applyAlignment="0" applyProtection="0"/>
    <xf numFmtId="0" fontId="10" fillId="62" borderId="0" applyNumberFormat="0" applyBorder="0" applyAlignment="0" applyProtection="0"/>
    <xf numFmtId="0" fontId="6" fillId="43" borderId="0" applyNumberFormat="0" applyBorder="0" applyAlignment="0" applyProtection="0"/>
    <xf numFmtId="0" fontId="10" fillId="41" borderId="0" applyNumberFormat="0" applyBorder="0" applyAlignment="0" applyProtection="0"/>
    <xf numFmtId="0" fontId="10" fillId="62" borderId="0" applyNumberFormat="0" applyBorder="0" applyAlignment="0" applyProtection="0"/>
    <xf numFmtId="0" fontId="10" fillId="62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54" borderId="0" applyNumberFormat="0" applyBorder="0" applyAlignment="0" applyProtection="0"/>
    <xf numFmtId="0" fontId="10" fillId="54" borderId="0" applyNumberFormat="0" applyBorder="0" applyAlignment="0" applyProtection="0"/>
    <xf numFmtId="0" fontId="10" fillId="63" borderId="0" applyNumberFormat="0" applyBorder="0" applyAlignment="0" applyProtection="0"/>
    <xf numFmtId="0" fontId="10" fillId="63" borderId="0" applyNumberFormat="0" applyBorder="0" applyAlignment="0" applyProtection="0"/>
    <xf numFmtId="0" fontId="10" fillId="59" borderId="0" applyNumberFormat="0" applyBorder="0" applyAlignment="0" applyProtection="0"/>
    <xf numFmtId="0" fontId="10" fillId="59" borderId="0" applyNumberFormat="0" applyBorder="0" applyAlignment="0" applyProtection="0"/>
    <xf numFmtId="0" fontId="10" fillId="64" borderId="0" applyNumberFormat="0" applyBorder="0" applyAlignment="0" applyProtection="0"/>
    <xf numFmtId="0" fontId="10" fillId="64" borderId="0" applyNumberFormat="0" applyBorder="0" applyAlignment="0" applyProtection="0"/>
    <xf numFmtId="0" fontId="6" fillId="50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10" fillId="39" borderId="0" applyNumberFormat="0" applyBorder="0" applyAlignment="0" applyProtection="0"/>
    <xf numFmtId="0" fontId="10" fillId="59" borderId="0" applyNumberFormat="0" applyBorder="0" applyAlignment="0" applyProtection="0"/>
    <xf numFmtId="0" fontId="6" fillId="44" borderId="0" applyNumberFormat="0" applyBorder="0" applyAlignment="0" applyProtection="0"/>
    <xf numFmtId="0" fontId="10" fillId="43" borderId="0" applyNumberFormat="0" applyBorder="0" applyAlignment="0" applyProtection="0"/>
    <xf numFmtId="0" fontId="10" fillId="53" borderId="0" applyNumberFormat="0" applyBorder="0" applyAlignment="0" applyProtection="0"/>
    <xf numFmtId="0" fontId="6" fillId="51" borderId="0" applyNumberFormat="0" applyBorder="0" applyAlignment="0" applyProtection="0"/>
    <xf numFmtId="0" fontId="10" fillId="51" borderId="0" applyNumberFormat="0" applyBorder="0" applyAlignment="0" applyProtection="0"/>
    <xf numFmtId="0" fontId="6" fillId="55" borderId="0" applyNumberFormat="0" applyBorder="0" applyAlignment="0" applyProtection="0"/>
    <xf numFmtId="0" fontId="10" fillId="59" borderId="0" applyNumberFormat="0" applyBorder="0" applyAlignment="0" applyProtection="0"/>
    <xf numFmtId="0" fontId="6" fillId="43" borderId="0" applyNumberFormat="0" applyBorder="0" applyAlignment="0" applyProtection="0"/>
    <xf numFmtId="0" fontId="6" fillId="39" borderId="0" applyNumberFormat="0" applyBorder="0" applyAlignment="0" applyProtection="0"/>
    <xf numFmtId="0" fontId="10" fillId="61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10" fillId="54" borderId="0" applyNumberFormat="0" applyBorder="0" applyAlignment="0" applyProtection="0"/>
    <xf numFmtId="0" fontId="6" fillId="47" borderId="0" applyNumberFormat="0" applyBorder="0" applyAlignment="0" applyProtection="0"/>
    <xf numFmtId="0" fontId="10" fillId="63" borderId="0" applyNumberFormat="0" applyBorder="0" applyAlignment="0" applyProtection="0"/>
    <xf numFmtId="0" fontId="6" fillId="42" borderId="0" applyNumberFormat="0" applyBorder="0" applyAlignment="0" applyProtection="0"/>
    <xf numFmtId="0" fontId="10" fillId="59" borderId="0" applyNumberFormat="0" applyBorder="0" applyAlignment="0" applyProtection="0"/>
    <xf numFmtId="0" fontId="6" fillId="45" borderId="0" applyNumberFormat="0" applyBorder="0" applyAlignment="0" applyProtection="0"/>
    <xf numFmtId="0" fontId="10" fillId="64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11" fillId="50" borderId="0" applyNumberFormat="0" applyBorder="0" applyAlignment="0" applyProtection="0"/>
    <xf numFmtId="0" fontId="10" fillId="41" borderId="0" applyNumberFormat="0" applyBorder="0" applyAlignment="0" applyProtection="0"/>
    <xf numFmtId="0" fontId="15" fillId="44" borderId="0" applyNumberFormat="0" applyBorder="0" applyAlignment="0" applyProtection="0"/>
    <xf numFmtId="0" fontId="32" fillId="0" borderId="22" applyNumberFormat="0" applyFill="0" applyAlignment="0" applyProtection="0"/>
    <xf numFmtId="0" fontId="33" fillId="0" borderId="23" applyNumberFormat="0" applyFill="0" applyAlignment="0" applyProtection="0"/>
    <xf numFmtId="0" fontId="35" fillId="51" borderId="0" applyNumberFormat="0" applyBorder="0" applyAlignment="0" applyProtection="0"/>
    <xf numFmtId="0" fontId="6" fillId="39" borderId="0" applyNumberFormat="0" applyBorder="0" applyAlignment="0" applyProtection="0"/>
    <xf numFmtId="0" fontId="6" fillId="48" borderId="0" applyNumberFormat="0" applyBorder="0" applyAlignment="0" applyProtection="0"/>
    <xf numFmtId="0" fontId="6" fillId="47" borderId="0" applyNumberFormat="0" applyBorder="0" applyAlignment="0" applyProtection="0"/>
    <xf numFmtId="0" fontId="10" fillId="62" borderId="0" applyNumberFormat="0" applyBorder="0" applyAlignment="0" applyProtection="0"/>
    <xf numFmtId="0" fontId="10" fillId="63" borderId="0" applyNumberFormat="0" applyBorder="0" applyAlignment="0" applyProtection="0"/>
    <xf numFmtId="0" fontId="10" fillId="41" borderId="0" applyNumberFormat="0" applyBorder="0" applyAlignment="0" applyProtection="0"/>
    <xf numFmtId="0" fontId="10" fillId="54" borderId="0" applyNumberFormat="0" applyBorder="0" applyAlignment="0" applyProtection="0"/>
    <xf numFmtId="0" fontId="10" fillId="63" borderId="0" applyNumberFormat="0" applyBorder="0" applyAlignment="0" applyProtection="0"/>
    <xf numFmtId="0" fontId="10" fillId="59" borderId="0" applyNumberFormat="0" applyBorder="0" applyAlignment="0" applyProtection="0"/>
    <xf numFmtId="0" fontId="6" fillId="54" borderId="0" applyNumberFormat="0" applyBorder="0" applyAlignment="0" applyProtection="0"/>
    <xf numFmtId="0" fontId="10" fillId="64" borderId="0" applyNumberFormat="0" applyBorder="0" applyAlignment="0" applyProtection="0"/>
    <xf numFmtId="0" fontId="6" fillId="43" borderId="0" applyNumberFormat="0" applyBorder="0" applyAlignment="0" applyProtection="0"/>
    <xf numFmtId="0" fontId="10" fillId="62" borderId="0" applyNumberFormat="0" applyBorder="0" applyAlignment="0" applyProtection="0"/>
    <xf numFmtId="0" fontId="6" fillId="44" borderId="0" applyNumberFormat="0" applyBorder="0" applyAlignment="0" applyProtection="0"/>
    <xf numFmtId="0" fontId="10" fillId="41" borderId="0" applyNumberFormat="0" applyBorder="0" applyAlignment="0" applyProtection="0"/>
    <xf numFmtId="0" fontId="6" fillId="50" borderId="0" applyNumberFormat="0" applyBorder="0" applyAlignment="0" applyProtection="0"/>
    <xf numFmtId="0" fontId="10" fillId="39" borderId="0" applyNumberFormat="0" applyBorder="0" applyAlignment="0" applyProtection="0"/>
    <xf numFmtId="0" fontId="10" fillId="54" borderId="0" applyNumberFormat="0" applyBorder="0" applyAlignment="0" applyProtection="0"/>
    <xf numFmtId="0" fontId="6" fillId="42" borderId="0" applyNumberFormat="0" applyBorder="0" applyAlignment="0" applyProtection="0"/>
    <xf numFmtId="0" fontId="10" fillId="43" borderId="0" applyNumberFormat="0" applyBorder="0" applyAlignment="0" applyProtection="0"/>
    <xf numFmtId="0" fontId="6" fillId="45" borderId="0" applyNumberFormat="0" applyBorder="0" applyAlignment="0" applyProtection="0"/>
    <xf numFmtId="0" fontId="10" fillId="53" borderId="0" applyNumberFormat="0" applyBorder="0" applyAlignment="0" applyProtection="0"/>
    <xf numFmtId="0" fontId="10" fillId="64" borderId="0" applyNumberFormat="0" applyBorder="0" applyAlignment="0" applyProtection="0"/>
    <xf numFmtId="0" fontId="6" fillId="43" borderId="0" applyNumberFormat="0" applyBorder="0" applyAlignment="0" applyProtection="0"/>
    <xf numFmtId="0" fontId="10" fillId="51" borderId="0" applyNumberFormat="0" applyBorder="0" applyAlignment="0" applyProtection="0"/>
    <xf numFmtId="0" fontId="6" fillId="44" borderId="0" applyNumberFormat="0" applyBorder="0" applyAlignment="0" applyProtection="0"/>
    <xf numFmtId="0" fontId="10" fillId="59" borderId="0" applyNumberFormat="0" applyBorder="0" applyAlignment="0" applyProtection="0"/>
    <xf numFmtId="0" fontId="6" fillId="50" borderId="0" applyNumberFormat="0" applyBorder="0" applyAlignment="0" applyProtection="0"/>
    <xf numFmtId="0" fontId="10" fillId="61" borderId="0" applyNumberFormat="0" applyBorder="0" applyAlignment="0" applyProtection="0"/>
    <xf numFmtId="0" fontId="6" fillId="41" borderId="0" applyNumberFormat="0" applyBorder="0" applyAlignment="0" applyProtection="0"/>
    <xf numFmtId="0" fontId="6" fillId="48" borderId="0" applyNumberFormat="0" applyBorder="0" applyAlignment="0" applyProtection="0"/>
    <xf numFmtId="0" fontId="10" fillId="59" borderId="0" applyNumberFormat="0" applyBorder="0" applyAlignment="0" applyProtection="0"/>
    <xf numFmtId="0" fontId="6" fillId="49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2" borderId="0" applyNumberFormat="0" applyBorder="0" applyAlignment="0" applyProtection="0"/>
    <xf numFmtId="0" fontId="10" fillId="39" borderId="0" applyNumberFormat="0" applyBorder="0" applyAlignment="0" applyProtection="0"/>
    <xf numFmtId="0" fontId="10" fillId="43" borderId="0" applyNumberFormat="0" applyBorder="0" applyAlignment="0" applyProtection="0"/>
    <xf numFmtId="0" fontId="10" fillId="53" borderId="0" applyNumberFormat="0" applyBorder="0" applyAlignment="0" applyProtection="0"/>
    <xf numFmtId="0" fontId="10" fillId="51" borderId="0" applyNumberFormat="0" applyBorder="0" applyAlignment="0" applyProtection="0"/>
    <xf numFmtId="0" fontId="5" fillId="42" borderId="15" applyNumberFormat="0" applyAlignment="0" applyProtection="0"/>
    <xf numFmtId="0" fontId="10" fillId="39" borderId="0" applyNumberFormat="0" applyBorder="0" applyAlignment="0" applyProtection="0"/>
    <xf numFmtId="0" fontId="10" fillId="43" borderId="0" applyNumberFormat="0" applyBorder="0" applyAlignment="0" applyProtection="0"/>
    <xf numFmtId="0" fontId="10" fillId="62" borderId="0" applyNumberFormat="0" applyBorder="0" applyAlignment="0" applyProtection="0"/>
    <xf numFmtId="0" fontId="10" fillId="53" borderId="0" applyNumberFormat="0" applyBorder="0" applyAlignment="0" applyProtection="0"/>
    <xf numFmtId="0" fontId="6" fillId="48" borderId="0" applyNumberFormat="0" applyBorder="0" applyAlignment="0" applyProtection="0"/>
    <xf numFmtId="0" fontId="10" fillId="64" borderId="0" applyNumberFormat="0" applyBorder="0" applyAlignment="0" applyProtection="0"/>
    <xf numFmtId="0" fontId="10" fillId="51" borderId="0" applyNumberFormat="0" applyBorder="0" applyAlignment="0" applyProtection="0"/>
    <xf numFmtId="0" fontId="10" fillId="59" borderId="0" applyNumberFormat="0" applyBorder="0" applyAlignment="0" applyProtection="0"/>
    <xf numFmtId="0" fontId="10" fillId="61" borderId="0" applyNumberFormat="0" applyBorder="0" applyAlignment="0" applyProtection="0"/>
    <xf numFmtId="0" fontId="10" fillId="54" borderId="0" applyNumberFormat="0" applyBorder="0" applyAlignment="0" applyProtection="0"/>
    <xf numFmtId="0" fontId="10" fillId="63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50" borderId="0" applyNumberFormat="0" applyBorder="0" applyAlignment="0" applyProtection="0"/>
    <xf numFmtId="0" fontId="6" fillId="48" borderId="0" applyNumberFormat="0" applyBorder="0" applyAlignment="0" applyProtection="0"/>
    <xf numFmtId="0" fontId="10" fillId="39" borderId="0" applyNumberFormat="0" applyBorder="0" applyAlignment="0" applyProtection="0"/>
    <xf numFmtId="0" fontId="6" fillId="49" borderId="0" applyNumberFormat="0" applyBorder="0" applyAlignment="0" applyProtection="0"/>
    <xf numFmtId="0" fontId="10" fillId="43" borderId="0" applyNumberFormat="0" applyBorder="0" applyAlignment="0" applyProtection="0"/>
    <xf numFmtId="0" fontId="6" fillId="47" borderId="0" applyNumberFormat="0" applyBorder="0" applyAlignment="0" applyProtection="0"/>
    <xf numFmtId="0" fontId="10" fillId="53" borderId="0" applyNumberFormat="0" applyBorder="0" applyAlignment="0" applyProtection="0"/>
    <xf numFmtId="0" fontId="10" fillId="51" borderId="0" applyNumberFormat="0" applyBorder="0" applyAlignment="0" applyProtection="0"/>
    <xf numFmtId="0" fontId="10" fillId="59" borderId="0" applyNumberFormat="0" applyBorder="0" applyAlignment="0" applyProtection="0"/>
    <xf numFmtId="0" fontId="10" fillId="61" borderId="0" applyNumberFormat="0" applyBorder="0" applyAlignment="0" applyProtection="0"/>
    <xf numFmtId="0" fontId="10" fillId="59" borderId="0" applyNumberFormat="0" applyBorder="0" applyAlignment="0" applyProtection="0"/>
    <xf numFmtId="0" fontId="10" fillId="61" borderId="0" applyNumberFormat="0" applyBorder="0" applyAlignment="0" applyProtection="0"/>
    <xf numFmtId="0" fontId="6" fillId="48" borderId="0" applyNumberFormat="0" applyBorder="0" applyAlignment="0" applyProtection="0"/>
    <xf numFmtId="0" fontId="6" fillId="45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50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9" borderId="0" applyNumberFormat="0" applyBorder="0" applyAlignment="0" applyProtection="0"/>
    <xf numFmtId="0" fontId="6" fillId="48" borderId="0" applyNumberFormat="0" applyBorder="0" applyAlignment="0" applyProtection="0"/>
    <xf numFmtId="0" fontId="6" fillId="50" borderId="0" applyNumberFormat="0" applyBorder="0" applyAlignment="0" applyProtection="0"/>
    <xf numFmtId="0" fontId="6" fillId="44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3" borderId="0" applyNumberFormat="0" applyBorder="0" applyAlignment="0" applyProtection="0"/>
    <xf numFmtId="0" fontId="6" fillId="45" borderId="0" applyNumberFormat="0" applyBorder="0" applyAlignment="0" applyProtection="0"/>
    <xf numFmtId="0" fontId="6" fillId="42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39" borderId="0" applyNumberFormat="0" applyBorder="0" applyAlignment="0" applyProtection="0"/>
    <xf numFmtId="0" fontId="6" fillId="41" borderId="0" applyNumberFormat="0" applyBorder="0" applyAlignment="0" applyProtection="0"/>
    <xf numFmtId="0" fontId="6" fillId="54" borderId="0" applyNumberFormat="0" applyBorder="0" applyAlignment="0" applyProtection="0"/>
    <xf numFmtId="0" fontId="6" fillId="50" borderId="0" applyNumberFormat="0" applyBorder="0" applyAlignment="0" applyProtection="0"/>
    <xf numFmtId="0" fontId="6" fillId="39" borderId="0" applyNumberFormat="0" applyBorder="0" applyAlignment="0" applyProtection="0"/>
    <xf numFmtId="0" fontId="6" fillId="55" borderId="0" applyNumberFormat="0" applyBorder="0" applyAlignment="0" applyProtection="0"/>
    <xf numFmtId="0" fontId="6" fillId="39" borderId="0" applyNumberFormat="0" applyBorder="0" applyAlignment="0" applyProtection="0"/>
    <xf numFmtId="0" fontId="6" fillId="43" borderId="0" applyNumberFormat="0" applyBorder="0" applyAlignment="0" applyProtection="0"/>
    <xf numFmtId="0" fontId="6" fillId="53" borderId="0" applyNumberFormat="0" applyBorder="0" applyAlignment="0" applyProtection="0"/>
    <xf numFmtId="0" fontId="6" fillId="51" borderId="0" applyNumberFormat="0" applyBorder="0" applyAlignment="0" applyProtection="0"/>
    <xf numFmtId="0" fontId="6" fillId="39" borderId="0" applyNumberFormat="0" applyBorder="0" applyAlignment="0" applyProtection="0"/>
    <xf numFmtId="0" fontId="6" fillId="51" borderId="0" applyNumberFormat="0" applyBorder="0" applyAlignment="0" applyProtection="0"/>
    <xf numFmtId="0" fontId="10" fillId="62" borderId="0" applyNumberFormat="0" applyBorder="0" applyAlignment="0" applyProtection="0"/>
    <xf numFmtId="0" fontId="10" fillId="41" borderId="0" applyNumberFormat="0" applyBorder="0" applyAlignment="0" applyProtection="0"/>
    <xf numFmtId="0" fontId="10" fillId="54" borderId="0" applyNumberFormat="0" applyBorder="0" applyAlignment="0" applyProtection="0"/>
    <xf numFmtId="0" fontId="10" fillId="63" borderId="0" applyNumberFormat="0" applyBorder="0" applyAlignment="0" applyProtection="0"/>
    <xf numFmtId="0" fontId="10" fillId="59" borderId="0" applyNumberFormat="0" applyBorder="0" applyAlignment="0" applyProtection="0"/>
    <xf numFmtId="0" fontId="10" fillId="64" borderId="0" applyNumberFormat="0" applyBorder="0" applyAlignment="0" applyProtection="0"/>
    <xf numFmtId="0" fontId="10" fillId="39" borderId="0" applyNumberFormat="0" applyBorder="0" applyAlignment="0" applyProtection="0"/>
    <xf numFmtId="0" fontId="10" fillId="43" borderId="0" applyNumberFormat="0" applyBorder="0" applyAlignment="0" applyProtection="0"/>
    <xf numFmtId="0" fontId="10" fillId="53" borderId="0" applyNumberFormat="0" applyBorder="0" applyAlignment="0" applyProtection="0"/>
    <xf numFmtId="0" fontId="10" fillId="51" borderId="0" applyNumberFormat="0" applyBorder="0" applyAlignment="0" applyProtection="0"/>
    <xf numFmtId="0" fontId="10" fillId="59" borderId="0" applyNumberFormat="0" applyBorder="0" applyAlignment="0" applyProtection="0"/>
    <xf numFmtId="0" fontId="10" fillId="61" borderId="0" applyNumberFormat="0" applyBorder="0" applyAlignment="0" applyProtection="0"/>
    <xf numFmtId="0" fontId="6" fillId="47" borderId="0" applyNumberFormat="0" applyBorder="0" applyAlignment="0" applyProtection="0"/>
    <xf numFmtId="0" fontId="6" fillId="49" borderId="0" applyNumberFormat="0" applyBorder="0" applyAlignment="0" applyProtection="0"/>
    <xf numFmtId="0" fontId="6" fillId="48" borderId="0" applyNumberFormat="0" applyBorder="0" applyAlignment="0" applyProtection="0"/>
    <xf numFmtId="0" fontId="6" fillId="50" borderId="0" applyNumberFormat="0" applyBorder="0" applyAlignment="0" applyProtection="0"/>
    <xf numFmtId="0" fontId="6" fillId="44" borderId="0" applyNumberFormat="0" applyBorder="0" applyAlignment="0" applyProtection="0"/>
    <xf numFmtId="0" fontId="6" fillId="43" borderId="0" applyNumberFormat="0" applyBorder="0" applyAlignment="0" applyProtection="0"/>
    <xf numFmtId="0" fontId="6" fillId="39" borderId="0" applyNumberFormat="0" applyBorder="0" applyAlignment="0" applyProtection="0"/>
    <xf numFmtId="0" fontId="6" fillId="41" borderId="0" applyNumberFormat="0" applyBorder="0" applyAlignment="0" applyProtection="0"/>
    <xf numFmtId="0" fontId="6" fillId="54" borderId="0" applyNumberFormat="0" applyBorder="0" applyAlignment="0" applyProtection="0"/>
    <xf numFmtId="0" fontId="6" fillId="50" borderId="0" applyNumberFormat="0" applyBorder="0" applyAlignment="0" applyProtection="0"/>
    <xf numFmtId="0" fontId="6" fillId="39" borderId="0" applyNumberFormat="0" applyBorder="0" applyAlignment="0" applyProtection="0"/>
    <xf numFmtId="0" fontId="6" fillId="55" borderId="0" applyNumberFormat="0" applyBorder="0" applyAlignment="0" applyProtection="0"/>
    <xf numFmtId="0" fontId="10" fillId="62" borderId="0" applyNumberFormat="0" applyBorder="0" applyAlignment="0" applyProtection="0"/>
    <xf numFmtId="0" fontId="10" fillId="41" borderId="0" applyNumberFormat="0" applyBorder="0" applyAlignment="0" applyProtection="0"/>
    <xf numFmtId="0" fontId="10" fillId="54" borderId="0" applyNumberFormat="0" applyBorder="0" applyAlignment="0" applyProtection="0"/>
    <xf numFmtId="0" fontId="10" fillId="63" borderId="0" applyNumberFormat="0" applyBorder="0" applyAlignment="0" applyProtection="0"/>
    <xf numFmtId="0" fontId="10" fillId="59" borderId="0" applyNumberFormat="0" applyBorder="0" applyAlignment="0" applyProtection="0"/>
    <xf numFmtId="0" fontId="10" fillId="6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12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6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6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13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31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31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4" borderId="0" applyNumberFormat="0" applyBorder="0" applyAlignment="0" applyProtection="0"/>
    <xf numFmtId="0" fontId="6" fillId="31" borderId="0" applyNumberFormat="0" applyBorder="0" applyAlignment="0" applyProtection="0"/>
    <xf numFmtId="0" fontId="6" fillId="4" borderId="0" applyNumberFormat="0" applyBorder="0" applyAlignment="0" applyProtection="0"/>
    <xf numFmtId="0" fontId="6" fillId="31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73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7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7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2" borderId="0" applyNumberFormat="0" applyBorder="0" applyAlignment="0" applyProtection="0"/>
    <xf numFmtId="0" fontId="6" fillId="7" borderId="0" applyNumberFormat="0" applyBorder="0" applyAlignment="0" applyProtection="0"/>
    <xf numFmtId="0" fontId="6" fillId="2" borderId="0" applyNumberFormat="0" applyBorder="0" applyAlignment="0" applyProtection="0"/>
    <xf numFmtId="0" fontId="6" fillId="7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38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46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46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46" borderId="0" applyNumberFormat="0" applyBorder="0" applyAlignment="0" applyProtection="0"/>
    <xf numFmtId="0" fontId="6" fillId="46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46" borderId="0" applyNumberFormat="0" applyBorder="0" applyAlignment="0" applyProtection="0"/>
    <xf numFmtId="0" fontId="6" fillId="46" borderId="0" applyNumberFormat="0" applyBorder="0" applyAlignment="0" applyProtection="0"/>
    <xf numFmtId="0" fontId="6" fillId="5" borderId="0" applyNumberFormat="0" applyBorder="0" applyAlignment="0" applyProtection="0"/>
    <xf numFmtId="0" fontId="6" fillId="46" borderId="0" applyNumberFormat="0" applyBorder="0" applyAlignment="0" applyProtection="0"/>
    <xf numFmtId="0" fontId="6" fillId="5" borderId="0" applyNumberFormat="0" applyBorder="0" applyAlignment="0" applyProtection="0"/>
    <xf numFmtId="0" fontId="6" fillId="46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3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3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3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0" fontId="6" fillId="6" borderId="0" applyNumberFormat="0" applyBorder="0" applyAlignment="0" applyProtection="0"/>
    <xf numFmtId="0" fontId="6" fillId="10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4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4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7" borderId="0" applyNumberFormat="0" applyBorder="0" applyAlignment="0" applyProtection="0"/>
    <xf numFmtId="0" fontId="6" fillId="4" borderId="0" applyNumberFormat="0" applyBorder="0" applyAlignment="0" applyProtection="0"/>
    <xf numFmtId="0" fontId="6" fillId="7" borderId="0" applyNumberFormat="0" applyBorder="0" applyAlignment="0" applyProtection="0"/>
    <xf numFmtId="0" fontId="6" fillId="4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47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49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48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50" borderId="0" applyNumberFormat="0" applyBorder="0" applyAlignment="0" applyProtection="0"/>
    <xf numFmtId="0" fontId="6" fillId="12" borderId="0" applyNumberFormat="0" applyBorder="0" applyAlignment="0" applyProtection="0"/>
    <xf numFmtId="0" fontId="6" fillId="44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4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17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4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4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3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40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40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40" borderId="0" applyNumberFormat="0" applyBorder="0" applyAlignment="0" applyProtection="0"/>
    <xf numFmtId="0" fontId="6" fillId="4" borderId="0" applyNumberFormat="0" applyBorder="0" applyAlignment="0" applyProtection="0"/>
    <xf numFmtId="0" fontId="6" fillId="40" borderId="0" applyNumberFormat="0" applyBorder="0" applyAlignment="0" applyProtection="0"/>
    <xf numFmtId="0" fontId="6" fillId="4" borderId="0" applyNumberFormat="0" applyBorder="0" applyAlignment="0" applyProtection="0"/>
    <xf numFmtId="0" fontId="6" fillId="40" borderId="0" applyNumberFormat="0" applyBorder="0" applyAlignment="0" applyProtection="0"/>
    <xf numFmtId="0" fontId="6" fillId="4" borderId="0" applyNumberFormat="0" applyBorder="0" applyAlignment="0" applyProtection="0"/>
    <xf numFmtId="0" fontId="6" fillId="40" borderId="0" applyNumberFormat="0" applyBorder="0" applyAlignment="0" applyProtection="0"/>
    <xf numFmtId="0" fontId="6" fillId="4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52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52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52" borderId="0" applyNumberFormat="0" applyBorder="0" applyAlignment="0" applyProtection="0"/>
    <xf numFmtId="0" fontId="6" fillId="52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52" borderId="0" applyNumberFormat="0" applyBorder="0" applyAlignment="0" applyProtection="0"/>
    <xf numFmtId="0" fontId="6" fillId="52" borderId="0" applyNumberFormat="0" applyBorder="0" applyAlignment="0" applyProtection="0"/>
    <xf numFmtId="0" fontId="6" fillId="15" borderId="0" applyNumberFormat="0" applyBorder="0" applyAlignment="0" applyProtection="0"/>
    <xf numFmtId="0" fontId="6" fillId="52" borderId="0" applyNumberFormat="0" applyBorder="0" applyAlignment="0" applyProtection="0"/>
    <xf numFmtId="0" fontId="6" fillId="15" borderId="0" applyNumberFormat="0" applyBorder="0" applyAlignment="0" applyProtection="0"/>
    <xf numFmtId="0" fontId="6" fillId="52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37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46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46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46" borderId="0" applyNumberFormat="0" applyBorder="0" applyAlignment="0" applyProtection="0"/>
    <xf numFmtId="0" fontId="6" fillId="46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46" borderId="0" applyNumberFormat="0" applyBorder="0" applyAlignment="0" applyProtection="0"/>
    <xf numFmtId="0" fontId="6" fillId="46" borderId="0" applyNumberFormat="0" applyBorder="0" applyAlignment="0" applyProtection="0"/>
    <xf numFmtId="0" fontId="6" fillId="16" borderId="0" applyNumberFormat="0" applyBorder="0" applyAlignment="0" applyProtection="0"/>
    <xf numFmtId="0" fontId="6" fillId="46" borderId="0" applyNumberFormat="0" applyBorder="0" applyAlignment="0" applyProtection="0"/>
    <xf numFmtId="0" fontId="6" fillId="16" borderId="0" applyNumberFormat="0" applyBorder="0" applyAlignment="0" applyProtection="0"/>
    <xf numFmtId="0" fontId="6" fillId="4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4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4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37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29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29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16" borderId="0" applyNumberFormat="0" applyBorder="0" applyAlignment="0" applyProtection="0"/>
    <xf numFmtId="0" fontId="6" fillId="29" borderId="0" applyNumberFormat="0" applyBorder="0" applyAlignment="0" applyProtection="0"/>
    <xf numFmtId="0" fontId="6" fillId="16" borderId="0" applyNumberFormat="0" applyBorder="0" applyAlignment="0" applyProtection="0"/>
    <xf numFmtId="0" fontId="6" fillId="29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39" borderId="0" applyNumberFormat="0" applyBorder="0" applyAlignment="0" applyProtection="0"/>
    <xf numFmtId="0" fontId="6" fillId="18" borderId="0" applyNumberFormat="0" applyBorder="0" applyAlignment="0" applyProtection="0"/>
    <xf numFmtId="0" fontId="6" fillId="41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54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50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39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55" borderId="0" applyNumberFormat="0" applyBorder="0" applyAlignment="0" applyProtection="0"/>
    <xf numFmtId="0" fontId="10" fillId="17" borderId="0" applyNumberFormat="0" applyBorder="0" applyAlignment="0" applyProtection="0"/>
    <xf numFmtId="0" fontId="10" fillId="57" borderId="0" applyNumberFormat="0" applyBorder="0" applyAlignment="0" applyProtection="0"/>
    <xf numFmtId="0" fontId="10" fillId="57" borderId="0" applyNumberFormat="0" applyBorder="0" applyAlignment="0" applyProtection="0"/>
    <xf numFmtId="0" fontId="10" fillId="14" borderId="0" applyNumberFormat="0" applyBorder="0" applyAlignment="0" applyProtection="0"/>
    <xf numFmtId="0" fontId="10" fillId="57" borderId="0" applyNumberFormat="0" applyBorder="0" applyAlignment="0" applyProtection="0"/>
    <xf numFmtId="0" fontId="10" fillId="14" borderId="0" applyNumberFormat="0" applyBorder="0" applyAlignment="0" applyProtection="0"/>
    <xf numFmtId="0" fontId="10" fillId="57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3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" borderId="0" applyNumberFormat="0" applyBorder="0" applyAlignment="0" applyProtection="0"/>
    <xf numFmtId="0" fontId="10" fillId="40" borderId="0" applyNumberFormat="0" applyBorder="0" applyAlignment="0" applyProtection="0"/>
    <xf numFmtId="0" fontId="10" fillId="4" borderId="0" applyNumberFormat="0" applyBorder="0" applyAlignment="0" applyProtection="0"/>
    <xf numFmtId="0" fontId="10" fillId="40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36" borderId="0" applyNumberFormat="0" applyBorder="0" applyAlignment="0" applyProtection="0"/>
    <xf numFmtId="0" fontId="10" fillId="52" borderId="0" applyNumberFormat="0" applyBorder="0" applyAlignment="0" applyProtection="0"/>
    <xf numFmtId="0" fontId="10" fillId="52" borderId="0" applyNumberFormat="0" applyBorder="0" applyAlignment="0" applyProtection="0"/>
    <xf numFmtId="0" fontId="10" fillId="15" borderId="0" applyNumberFormat="0" applyBorder="0" applyAlignment="0" applyProtection="0"/>
    <xf numFmtId="0" fontId="10" fillId="52" borderId="0" applyNumberFormat="0" applyBorder="0" applyAlignment="0" applyProtection="0"/>
    <xf numFmtId="0" fontId="10" fillId="15" borderId="0" applyNumberFormat="0" applyBorder="0" applyAlignment="0" applyProtection="0"/>
    <xf numFmtId="0" fontId="10" fillId="52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37" borderId="0" applyNumberFormat="0" applyBorder="0" applyAlignment="0" applyProtection="0"/>
    <xf numFmtId="0" fontId="10" fillId="58" borderId="0" applyNumberFormat="0" applyBorder="0" applyAlignment="0" applyProtection="0"/>
    <xf numFmtId="0" fontId="10" fillId="58" borderId="0" applyNumberFormat="0" applyBorder="0" applyAlignment="0" applyProtection="0"/>
    <xf numFmtId="0" fontId="10" fillId="16" borderId="0" applyNumberFormat="0" applyBorder="0" applyAlignment="0" applyProtection="0"/>
    <xf numFmtId="0" fontId="10" fillId="58" borderId="0" applyNumberFormat="0" applyBorder="0" applyAlignment="0" applyProtection="0"/>
    <xf numFmtId="0" fontId="10" fillId="16" borderId="0" applyNumberFormat="0" applyBorder="0" applyAlignment="0" applyProtection="0"/>
    <xf numFmtId="0" fontId="10" fillId="58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25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34" borderId="0" applyNumberFormat="0" applyBorder="0" applyAlignment="0" applyProtection="0"/>
    <xf numFmtId="0" fontId="10" fillId="60" borderId="0" applyNumberFormat="0" applyBorder="0" applyAlignment="0" applyProtection="0"/>
    <xf numFmtId="0" fontId="10" fillId="60" borderId="0" applyNumberFormat="0" applyBorder="0" applyAlignment="0" applyProtection="0"/>
    <xf numFmtId="0" fontId="10" fillId="22" borderId="0" applyNumberFormat="0" applyBorder="0" applyAlignment="0" applyProtection="0"/>
    <xf numFmtId="0" fontId="10" fillId="60" borderId="0" applyNumberFormat="0" applyBorder="0" applyAlignment="0" applyProtection="0"/>
    <xf numFmtId="0" fontId="10" fillId="22" borderId="0" applyNumberFormat="0" applyBorder="0" applyAlignment="0" applyProtection="0"/>
    <xf numFmtId="0" fontId="10" fillId="60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12" borderId="0" applyNumberFormat="0" applyBorder="0" applyAlignment="0" applyProtection="0"/>
    <xf numFmtId="0" fontId="10" fillId="35" borderId="0" applyNumberFormat="0" applyBorder="0" applyAlignment="0" applyProtection="0"/>
    <xf numFmtId="0" fontId="10" fillId="20" borderId="0" applyNumberFormat="0" applyBorder="0" applyAlignment="0" applyProtection="0"/>
    <xf numFmtId="0" fontId="10" fillId="9" borderId="0" applyNumberFormat="0" applyBorder="0" applyAlignment="0" applyProtection="0"/>
    <xf numFmtId="0" fontId="10" fillId="12" borderId="0" applyNumberFormat="0" applyBorder="0" applyAlignment="0" applyProtection="0"/>
    <xf numFmtId="0" fontId="10" fillId="18" borderId="0" applyNumberFormat="0" applyBorder="0" applyAlignment="0" applyProtection="0"/>
    <xf numFmtId="168" fontId="8" fillId="0" borderId="0" applyFont="0" applyFill="0" applyBorder="0" applyProtection="0"/>
    <xf numFmtId="0" fontId="37" fillId="0" borderId="0" applyNumberFormat="0" applyFill="0" applyBorder="0" applyProtection="0"/>
    <xf numFmtId="3" fontId="8" fillId="0" borderId="0" applyFont="0" applyFill="0" applyBorder="0" applyProtection="0">
      <alignment horizontal="right"/>
    </xf>
    <xf numFmtId="49" fontId="8" fillId="0" borderId="0" applyFont="0" applyFill="0" applyBorder="0" applyProtection="0">
      <alignment wrapText="1"/>
    </xf>
    <xf numFmtId="0" fontId="10" fillId="30" borderId="0" applyNumberFormat="0" applyBorder="0" applyAlignment="0" applyProtection="0"/>
    <xf numFmtId="0" fontId="10" fillId="69" borderId="0" applyNumberFormat="0" applyBorder="0" applyAlignment="0" applyProtection="0"/>
    <xf numFmtId="0" fontId="10" fillId="22" borderId="0" applyNumberFormat="0" applyBorder="0" applyAlignment="0" applyProtection="0"/>
    <xf numFmtId="0" fontId="10" fillId="58" borderId="0" applyNumberFormat="0" applyBorder="0" applyAlignment="0" applyProtection="0"/>
    <xf numFmtId="0" fontId="10" fillId="21" borderId="0" applyNumberFormat="0" applyBorder="0" applyAlignment="0" applyProtection="0"/>
    <xf numFmtId="0" fontId="10" fillId="27" borderId="0" applyNumberFormat="0" applyBorder="0" applyAlignment="0" applyProtection="0"/>
    <xf numFmtId="0" fontId="10" fillId="74" borderId="0" applyNumberFormat="0" applyBorder="0" applyAlignment="0" applyProtection="0"/>
    <xf numFmtId="0" fontId="10" fillId="35" borderId="0" applyNumberFormat="0" applyBorder="0" applyAlignment="0" applyProtection="0"/>
    <xf numFmtId="0" fontId="10" fillId="20" borderId="0" applyNumberFormat="0" applyBorder="0" applyAlignment="0" applyProtection="0"/>
    <xf numFmtId="0" fontId="10" fillId="75" borderId="0" applyNumberFormat="0" applyBorder="0" applyAlignment="0" applyProtection="0"/>
    <xf numFmtId="0" fontId="10" fillId="33" borderId="0" applyNumberFormat="0" applyBorder="0" applyAlignment="0" applyProtection="0"/>
    <xf numFmtId="0" fontId="19" fillId="37" borderId="9" applyNumberFormat="0" applyAlignment="0" applyProtection="0"/>
    <xf numFmtId="0" fontId="19" fillId="4" borderId="9" applyNumberFormat="0" applyAlignment="0" applyProtection="0"/>
    <xf numFmtId="0" fontId="22" fillId="15" borderId="16" applyNumberFormat="0" applyAlignment="0" applyProtection="0"/>
    <xf numFmtId="0" fontId="12" fillId="15" borderId="9" applyNumberFormat="0" applyAlignment="0" applyProtection="0"/>
    <xf numFmtId="0" fontId="15" fillId="12" borderId="0" applyNumberFormat="0" applyBorder="0" applyAlignment="0" applyProtection="0"/>
    <xf numFmtId="0" fontId="8" fillId="0" borderId="0"/>
    <xf numFmtId="0" fontId="6" fillId="0" borderId="0"/>
    <xf numFmtId="0" fontId="6" fillId="0" borderId="0"/>
    <xf numFmtId="0" fontId="6" fillId="0" borderId="0"/>
    <xf numFmtId="0" fontId="25" fillId="0" borderId="25" applyNumberFormat="0" applyFill="0" applyAlignment="0" applyProtection="0"/>
    <xf numFmtId="0" fontId="13" fillId="76" borderId="10" applyNumberFormat="0" applyAlignment="0" applyProtection="0"/>
    <xf numFmtId="0" fontId="13" fillId="28" borderId="10" applyNumberFormat="0" applyAlignment="0" applyProtection="0"/>
    <xf numFmtId="0" fontId="38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1" fillId="16" borderId="0" applyNumberFormat="0" applyBorder="0" applyAlignment="0" applyProtection="0"/>
    <xf numFmtId="0" fontId="29" fillId="73" borderId="9" applyNumberForma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6" fillId="0" borderId="0"/>
    <xf numFmtId="0" fontId="1" fillId="0" borderId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0" fillId="0" borderId="0"/>
    <xf numFmtId="0" fontId="9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39" fillId="0" borderId="0"/>
    <xf numFmtId="0" fontId="5" fillId="0" borderId="0"/>
    <xf numFmtId="0" fontId="5" fillId="0" borderId="0"/>
    <xf numFmtId="0" fontId="5" fillId="0" borderId="0"/>
    <xf numFmtId="0" fontId="8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26" applyNumberFormat="0" applyFill="0" applyAlignment="0" applyProtection="0"/>
    <xf numFmtId="0" fontId="11" fillId="31" borderId="0" applyNumberFormat="0" applyBorder="0" applyAlignment="0" applyProtection="0"/>
    <xf numFmtId="0" fontId="11" fillId="11" borderId="0" applyNumberFormat="0" applyBorder="0" applyAlignment="0" applyProtection="0"/>
    <xf numFmtId="0" fontId="5" fillId="5" borderId="15" applyNumberFormat="0" applyFont="0" applyAlignment="0" applyProtection="0"/>
    <xf numFmtId="0" fontId="5" fillId="38" borderId="15" applyNumberFormat="0" applyFont="0" applyAlignment="0" applyProtection="0"/>
    <xf numFmtId="0" fontId="22" fillId="73" borderId="16" applyNumberFormat="0" applyAlignment="0" applyProtection="0"/>
    <xf numFmtId="0" fontId="20" fillId="0" borderId="14" applyNumberFormat="0" applyFill="0" applyAlignment="0" applyProtection="0"/>
    <xf numFmtId="0" fontId="35" fillId="37" borderId="0" applyNumberFormat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1" fillId="0" borderId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2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14" borderId="0" applyNumberFormat="0" applyBorder="0" applyAlignment="0" applyProtection="0"/>
    <xf numFmtId="0" fontId="6" fillId="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4" borderId="0" applyNumberFormat="0" applyBorder="0" applyAlignment="0" applyProtection="0"/>
    <xf numFmtId="0" fontId="6" fillId="16" borderId="0" applyNumberFormat="0" applyBorder="0" applyAlignment="0" applyProtection="0"/>
    <xf numFmtId="0" fontId="10" fillId="14" borderId="0" applyNumberFormat="0" applyBorder="0" applyAlignment="0" applyProtection="0"/>
    <xf numFmtId="0" fontId="10" fillId="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0" fontId="10" fillId="22" borderId="0" applyNumberFormat="0" applyBorder="0" applyAlignment="0" applyProtection="0"/>
    <xf numFmtId="0" fontId="10" fillId="60" borderId="0" applyNumberFormat="0" applyBorder="0" applyAlignment="0" applyProtection="0"/>
    <xf numFmtId="0" fontId="10" fillId="60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16" borderId="0" applyNumberFormat="0" applyBorder="0" applyAlignment="0" applyProtection="0"/>
    <xf numFmtId="0" fontId="10" fillId="58" borderId="0" applyNumberFormat="0" applyBorder="0" applyAlignment="0" applyProtection="0"/>
    <xf numFmtId="0" fontId="10" fillId="58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4" borderId="0" applyNumberFormat="0" applyBorder="0" applyAlignment="0" applyProtection="0"/>
    <xf numFmtId="0" fontId="10" fillId="15" borderId="0" applyNumberFormat="0" applyBorder="0" applyAlignment="0" applyProtection="0"/>
    <xf numFmtId="0" fontId="10" fillId="52" borderId="0" applyNumberFormat="0" applyBorder="0" applyAlignment="0" applyProtection="0"/>
    <xf numFmtId="0" fontId="10" fillId="52" borderId="0" applyNumberFormat="0" applyBorder="0" applyAlignment="0" applyProtection="0"/>
    <xf numFmtId="0" fontId="10" fillId="4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14" borderId="0" applyNumberFormat="0" applyBorder="0" applyAlignment="0" applyProtection="0"/>
    <xf numFmtId="0" fontId="10" fillId="57" borderId="0" applyNumberFormat="0" applyBorder="0" applyAlignment="0" applyProtection="0"/>
    <xf numFmtId="0" fontId="10" fillId="5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2" borderId="0" applyNumberFormat="0" applyBorder="0" applyAlignment="0" applyProtection="0"/>
    <xf numFmtId="0" fontId="6" fillId="16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46" borderId="0" applyNumberFormat="0" applyBorder="0" applyAlignment="0" applyProtection="0"/>
    <xf numFmtId="0" fontId="6" fillId="46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0" fontId="6" fillId="6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7" borderId="0" applyNumberFormat="0" applyBorder="0" applyAlignment="0" applyProtection="0"/>
    <xf numFmtId="0" fontId="6" fillId="16" borderId="0" applyNumberFormat="0" applyBorder="0" applyAlignment="0" applyProtection="0"/>
    <xf numFmtId="0" fontId="6" fillId="46" borderId="0" applyNumberFormat="0" applyBorder="0" applyAlignment="0" applyProtection="0"/>
    <xf numFmtId="0" fontId="6" fillId="46" borderId="0" applyNumberFormat="0" applyBorder="0" applyAlignment="0" applyProtection="0"/>
    <xf numFmtId="0" fontId="6" fillId="15" borderId="0" applyNumberFormat="0" applyBorder="0" applyAlignment="0" applyProtection="0"/>
    <xf numFmtId="0" fontId="6" fillId="52" borderId="0" applyNumberFormat="0" applyBorder="0" applyAlignment="0" applyProtection="0"/>
    <xf numFmtId="0" fontId="6" fillId="52" borderId="0" applyNumberFormat="0" applyBorder="0" applyAlignment="0" applyProtection="0"/>
    <xf numFmtId="0" fontId="6" fillId="4" borderId="0" applyNumberFormat="0" applyBorder="0" applyAlignment="0" applyProtection="0"/>
    <xf numFmtId="0" fontId="6" fillId="40" borderId="0" applyNumberFormat="0" applyBorder="0" applyAlignment="0" applyProtection="0"/>
    <xf numFmtId="0" fontId="6" fillId="4" borderId="0" applyNumberFormat="0" applyBorder="0" applyAlignment="0" applyProtection="0"/>
    <xf numFmtId="0" fontId="6" fillId="40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40" borderId="0" applyNumberFormat="0" applyBorder="0" applyAlignment="0" applyProtection="0"/>
    <xf numFmtId="0" fontId="6" fillId="4" borderId="0" applyNumberFormat="0" applyBorder="0" applyAlignment="0" applyProtection="0"/>
    <xf numFmtId="0" fontId="6" fillId="40" borderId="0" applyNumberFormat="0" applyBorder="0" applyAlignment="0" applyProtection="0"/>
    <xf numFmtId="0" fontId="6" fillId="4" borderId="0" applyNumberFormat="0" applyBorder="0" applyAlignment="0" applyProtection="0"/>
    <xf numFmtId="0" fontId="6" fillId="52" borderId="0" applyNumberFormat="0" applyBorder="0" applyAlignment="0" applyProtection="0"/>
    <xf numFmtId="0" fontId="6" fillId="52" borderId="0" applyNumberFormat="0" applyBorder="0" applyAlignment="0" applyProtection="0"/>
    <xf numFmtId="0" fontId="6" fillId="15" borderId="0" applyNumberFormat="0" applyBorder="0" applyAlignment="0" applyProtection="0"/>
    <xf numFmtId="0" fontId="6" fillId="46" borderId="0" applyNumberFormat="0" applyBorder="0" applyAlignment="0" applyProtection="0"/>
    <xf numFmtId="0" fontId="6" fillId="46" borderId="0" applyNumberFormat="0" applyBorder="0" applyAlignment="0" applyProtection="0"/>
    <xf numFmtId="0" fontId="6" fillId="16" borderId="0" applyNumberFormat="0" applyBorder="0" applyAlignment="0" applyProtection="0"/>
    <xf numFmtId="0" fontId="6" fillId="7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16" borderId="0" applyNumberFormat="0" applyBorder="0" applyAlignment="0" applyProtection="0"/>
    <xf numFmtId="0" fontId="6" fillId="5" borderId="0" applyNumberFormat="0" applyBorder="0" applyAlignment="0" applyProtection="0"/>
    <xf numFmtId="0" fontId="6" fillId="46" borderId="0" applyNumberFormat="0" applyBorder="0" applyAlignment="0" applyProtection="0"/>
    <xf numFmtId="0" fontId="6" fillId="46" borderId="0" applyNumberFormat="0" applyBorder="0" applyAlignment="0" applyProtection="0"/>
    <xf numFmtId="0" fontId="10" fillId="57" borderId="0" applyNumberFormat="0" applyBorder="0" applyAlignment="0" applyProtection="0"/>
    <xf numFmtId="0" fontId="10" fillId="57" borderId="0" applyNumberFormat="0" applyBorder="0" applyAlignment="0" applyProtection="0"/>
    <xf numFmtId="0" fontId="10" fillId="14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" borderId="0" applyNumberFormat="0" applyBorder="0" applyAlignment="0" applyProtection="0"/>
    <xf numFmtId="0" fontId="10" fillId="52" borderId="0" applyNumberFormat="0" applyBorder="0" applyAlignment="0" applyProtection="0"/>
    <xf numFmtId="0" fontId="10" fillId="52" borderId="0" applyNumberFormat="0" applyBorder="0" applyAlignment="0" applyProtection="0"/>
    <xf numFmtId="0" fontId="10" fillId="15" borderId="0" applyNumberFormat="0" applyBorder="0" applyAlignment="0" applyProtection="0"/>
    <xf numFmtId="0" fontId="10" fillId="58" borderId="0" applyNumberFormat="0" applyBorder="0" applyAlignment="0" applyProtection="0"/>
    <xf numFmtId="0" fontId="6" fillId="2" borderId="0" applyNumberFormat="0" applyBorder="0" applyAlignment="0" applyProtection="0"/>
    <xf numFmtId="0" fontId="10" fillId="58" borderId="0" applyNumberFormat="0" applyBorder="0" applyAlignment="0" applyProtection="0"/>
    <xf numFmtId="0" fontId="10" fillId="16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60" borderId="0" applyNumberFormat="0" applyBorder="0" applyAlignment="0" applyProtection="0"/>
    <xf numFmtId="0" fontId="10" fillId="60" borderId="0" applyNumberFormat="0" applyBorder="0" applyAlignment="0" applyProtection="0"/>
    <xf numFmtId="0" fontId="10" fillId="22" borderId="0" applyNumberFormat="0" applyBorder="0" applyAlignment="0" applyProtection="0"/>
    <xf numFmtId="0" fontId="6" fillId="4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</cellStyleXfs>
  <cellXfs count="66">
    <xf numFmtId="0" fontId="0" fillId="0" borderId="0" xfId="0"/>
    <xf numFmtId="0" fontId="0" fillId="0" borderId="0" xfId="0"/>
    <xf numFmtId="0" fontId="42" fillId="0" borderId="0" xfId="0" applyFont="1"/>
    <xf numFmtId="0" fontId="42" fillId="0" borderId="0" xfId="0" applyFont="1" applyBorder="1"/>
    <xf numFmtId="0" fontId="47" fillId="0" borderId="0" xfId="0" applyFont="1"/>
    <xf numFmtId="0" fontId="42" fillId="77" borderId="0" xfId="0" applyFont="1" applyFill="1" applyBorder="1"/>
    <xf numFmtId="49" fontId="44" fillId="77" borderId="5" xfId="1" applyNumberFormat="1" applyFont="1" applyFill="1" applyBorder="1" applyAlignment="1">
      <alignment horizontal="center" vertical="center" wrapText="1"/>
    </xf>
    <xf numFmtId="0" fontId="42" fillId="77" borderId="0" xfId="0" applyFont="1" applyFill="1"/>
    <xf numFmtId="0" fontId="44" fillId="77" borderId="5" xfId="1" applyFont="1" applyFill="1" applyBorder="1" applyAlignment="1">
      <alignment horizontal="center" vertical="center" wrapText="1"/>
    </xf>
    <xf numFmtId="0" fontId="42" fillId="77" borderId="0" xfId="0" applyFont="1" applyFill="1" applyAlignment="1">
      <alignment horizontal="center" vertical="center" wrapText="1"/>
    </xf>
    <xf numFmtId="0" fontId="49" fillId="0" borderId="0" xfId="0" applyFont="1"/>
    <xf numFmtId="3" fontId="45" fillId="77" borderId="1" xfId="3" applyNumberFormat="1" applyFont="1" applyFill="1" applyBorder="1" applyAlignment="1">
      <alignment horizontal="center" vertical="center" wrapText="1"/>
    </xf>
    <xf numFmtId="3" fontId="41" fillId="77" borderId="1" xfId="3" applyNumberFormat="1" applyFont="1" applyFill="1" applyBorder="1" applyAlignment="1">
      <alignment horizontal="center" vertical="center" wrapText="1"/>
    </xf>
    <xf numFmtId="165" fontId="42" fillId="77" borderId="1" xfId="3" applyNumberFormat="1" applyFont="1" applyFill="1" applyBorder="1" applyAlignment="1">
      <alignment horizontal="center" vertical="center" wrapText="1"/>
    </xf>
    <xf numFmtId="0" fontId="2" fillId="77" borderId="1" xfId="1" applyFont="1" applyFill="1" applyBorder="1" applyAlignment="1">
      <alignment horizontal="center" vertical="center"/>
    </xf>
    <xf numFmtId="0" fontId="2" fillId="77" borderId="1" xfId="1" applyFont="1" applyFill="1" applyBorder="1" applyAlignment="1">
      <alignment horizontal="center" vertical="center" wrapText="1"/>
    </xf>
    <xf numFmtId="0" fontId="42" fillId="77" borderId="4" xfId="1" applyFont="1" applyFill="1" applyBorder="1" applyAlignment="1">
      <alignment vertical="center" wrapText="1"/>
    </xf>
    <xf numFmtId="3" fontId="42" fillId="77" borderId="4" xfId="1" applyNumberFormat="1" applyFont="1" applyFill="1" applyBorder="1" applyAlignment="1">
      <alignment horizontal="center" vertical="center" wrapText="1"/>
    </xf>
    <xf numFmtId="169" fontId="42" fillId="77" borderId="4" xfId="1" applyNumberFormat="1" applyFont="1" applyFill="1" applyBorder="1" applyAlignment="1">
      <alignment horizontal="center" vertical="center" wrapText="1"/>
    </xf>
    <xf numFmtId="0" fontId="42" fillId="77" borderId="8" xfId="1" applyFont="1" applyFill="1" applyBorder="1" applyAlignment="1">
      <alignment vertical="center" wrapText="1"/>
    </xf>
    <xf numFmtId="3" fontId="42" fillId="77" borderId="8" xfId="1" applyNumberFormat="1" applyFont="1" applyFill="1" applyBorder="1" applyAlignment="1">
      <alignment horizontal="center" vertical="center" wrapText="1"/>
    </xf>
    <xf numFmtId="0" fontId="42" fillId="77" borderId="1" xfId="1" applyFont="1" applyFill="1" applyBorder="1" applyAlignment="1">
      <alignment vertical="center" wrapText="1"/>
    </xf>
    <xf numFmtId="3" fontId="42" fillId="77" borderId="1" xfId="1" applyNumberFormat="1" applyFont="1" applyFill="1" applyBorder="1" applyAlignment="1">
      <alignment horizontal="center" vertical="center" wrapText="1"/>
    </xf>
    <xf numFmtId="0" fontId="42" fillId="77" borderId="6" xfId="1" applyFont="1" applyFill="1" applyBorder="1" applyAlignment="1">
      <alignment vertical="center" wrapText="1"/>
    </xf>
    <xf numFmtId="3" fontId="42" fillId="77" borderId="6" xfId="1" applyNumberFormat="1" applyFont="1" applyFill="1" applyBorder="1" applyAlignment="1">
      <alignment horizontal="center" vertical="center" wrapText="1"/>
    </xf>
    <xf numFmtId="0" fontId="42" fillId="77" borderId="1" xfId="1" applyNumberFormat="1" applyFont="1" applyFill="1" applyBorder="1" applyAlignment="1">
      <alignment horizontal="center" vertical="center" wrapText="1"/>
    </xf>
    <xf numFmtId="0" fontId="45" fillId="77" borderId="0" xfId="1" applyFont="1" applyFill="1" applyBorder="1" applyAlignment="1">
      <alignment vertical="center" wrapText="1"/>
    </xf>
    <xf numFmtId="3" fontId="42" fillId="77" borderId="0" xfId="1" applyNumberFormat="1" applyFont="1" applyFill="1" applyBorder="1" applyAlignment="1">
      <alignment horizontal="center" vertical="center" wrapText="1"/>
    </xf>
    <xf numFmtId="169" fontId="42" fillId="77" borderId="0" xfId="1" applyNumberFormat="1" applyFont="1" applyFill="1" applyBorder="1" applyAlignment="1">
      <alignment horizontal="center" vertical="center" wrapText="1"/>
    </xf>
    <xf numFmtId="0" fontId="43" fillId="77" borderId="5" xfId="1" applyFont="1" applyFill="1" applyBorder="1" applyAlignment="1">
      <alignment horizontal="center" vertical="center" wrapText="1"/>
    </xf>
    <xf numFmtId="49" fontId="43" fillId="77" borderId="5" xfId="1" applyNumberFormat="1" applyFont="1" applyFill="1" applyBorder="1" applyAlignment="1">
      <alignment horizontal="center" vertical="center" wrapText="1"/>
    </xf>
    <xf numFmtId="0" fontId="43" fillId="77" borderId="1" xfId="0" applyFont="1" applyFill="1" applyBorder="1" applyAlignment="1">
      <alignment horizontal="center"/>
    </xf>
    <xf numFmtId="0" fontId="42" fillId="77" borderId="1" xfId="1" applyFont="1" applyFill="1" applyBorder="1" applyAlignment="1">
      <alignment horizontal="left" vertical="center" wrapText="1"/>
    </xf>
    <xf numFmtId="3" fontId="42" fillId="77" borderId="1" xfId="2" applyNumberFormat="1" applyFont="1" applyFill="1" applyBorder="1" applyAlignment="1">
      <alignment horizontal="center" vertical="center" wrapText="1"/>
    </xf>
    <xf numFmtId="169" fontId="42" fillId="77" borderId="1" xfId="2" applyNumberFormat="1" applyFont="1" applyFill="1" applyBorder="1" applyAlignment="1">
      <alignment horizontal="center" vertical="center" wrapText="1"/>
    </xf>
    <xf numFmtId="169" fontId="42" fillId="77" borderId="1" xfId="0" applyNumberFormat="1" applyFont="1" applyFill="1" applyBorder="1" applyAlignment="1">
      <alignment horizontal="center" vertical="center"/>
    </xf>
    <xf numFmtId="3" fontId="42" fillId="77" borderId="1" xfId="0" applyNumberFormat="1" applyFont="1" applyFill="1" applyBorder="1" applyAlignment="1">
      <alignment horizontal="center" vertical="center"/>
    </xf>
    <xf numFmtId="0" fontId="43" fillId="77" borderId="1" xfId="1" applyFont="1" applyFill="1" applyBorder="1" applyAlignment="1">
      <alignment vertical="center" wrapText="1"/>
    </xf>
    <xf numFmtId="3" fontId="49" fillId="77" borderId="1" xfId="1" applyNumberFormat="1" applyFont="1" applyFill="1" applyBorder="1" applyAlignment="1">
      <alignment horizontal="center" vertical="center" wrapText="1"/>
    </xf>
    <xf numFmtId="3" fontId="45" fillId="77" borderId="1" xfId="1" applyNumberFormat="1" applyFont="1" applyFill="1" applyBorder="1" applyAlignment="1">
      <alignment horizontal="center" vertical="center" wrapText="1"/>
    </xf>
    <xf numFmtId="169" fontId="45" fillId="77" borderId="1" xfId="2" applyNumberFormat="1" applyFont="1" applyFill="1" applyBorder="1" applyAlignment="1">
      <alignment horizontal="center" vertical="center" wrapText="1"/>
    </xf>
    <xf numFmtId="3" fontId="45" fillId="77" borderId="1" xfId="2" applyNumberFormat="1" applyFont="1" applyFill="1" applyBorder="1" applyAlignment="1">
      <alignment horizontal="center" vertical="center" wrapText="1"/>
    </xf>
    <xf numFmtId="3" fontId="45" fillId="77" borderId="1" xfId="0" applyNumberFormat="1" applyFont="1" applyFill="1" applyBorder="1" applyAlignment="1">
      <alignment horizontal="center" vertical="center"/>
    </xf>
    <xf numFmtId="0" fontId="45" fillId="77" borderId="1" xfId="0" applyFont="1" applyFill="1" applyBorder="1" applyAlignment="1">
      <alignment wrapText="1"/>
    </xf>
    <xf numFmtId="169" fontId="45" fillId="77" borderId="1" xfId="0" applyNumberFormat="1" applyFont="1" applyFill="1" applyBorder="1" applyAlignment="1">
      <alignment horizontal="center" vertical="center"/>
    </xf>
    <xf numFmtId="0" fontId="42" fillId="77" borderId="1" xfId="0" applyFont="1" applyFill="1" applyBorder="1" applyAlignment="1">
      <alignment wrapText="1"/>
    </xf>
    <xf numFmtId="0" fontId="45" fillId="77" borderId="1" xfId="3" applyFont="1" applyFill="1" applyBorder="1" applyAlignment="1">
      <alignment horizontal="left" vertical="center" wrapText="1"/>
    </xf>
    <xf numFmtId="3" fontId="42" fillId="77" borderId="1" xfId="3" applyNumberFormat="1" applyFont="1" applyFill="1" applyBorder="1" applyAlignment="1">
      <alignment horizontal="center" vertical="center" wrapText="1"/>
    </xf>
    <xf numFmtId="0" fontId="42" fillId="77" borderId="1" xfId="3" applyFont="1" applyFill="1" applyBorder="1" applyAlignment="1">
      <alignment horizontal="left" vertical="center" wrapText="1"/>
    </xf>
    <xf numFmtId="165" fontId="45" fillId="77" borderId="1" xfId="3" applyNumberFormat="1" applyFont="1" applyFill="1" applyBorder="1" applyAlignment="1">
      <alignment horizontal="center" vertical="center" wrapText="1"/>
    </xf>
    <xf numFmtId="0" fontId="42" fillId="77" borderId="1" xfId="0" applyFont="1" applyFill="1" applyBorder="1" applyAlignment="1">
      <alignment horizontal="center" vertical="center"/>
    </xf>
    <xf numFmtId="49" fontId="42" fillId="77" borderId="1" xfId="1" applyNumberFormat="1" applyFont="1" applyFill="1" applyBorder="1" applyAlignment="1">
      <alignment horizontal="center" vertical="center" wrapText="1"/>
    </xf>
    <xf numFmtId="0" fontId="50" fillId="0" borderId="2" xfId="3" applyFont="1" applyFill="1" applyBorder="1" applyAlignment="1">
      <alignment horizontal="left" vertical="center" wrapText="1"/>
    </xf>
    <xf numFmtId="0" fontId="50" fillId="0" borderId="27" xfId="3" applyFont="1" applyFill="1" applyBorder="1" applyAlignment="1">
      <alignment horizontal="left" vertical="center" wrapText="1"/>
    </xf>
    <xf numFmtId="0" fontId="50" fillId="0" borderId="3" xfId="3" applyFont="1" applyFill="1" applyBorder="1" applyAlignment="1">
      <alignment horizontal="left" vertical="center" wrapText="1"/>
    </xf>
    <xf numFmtId="0" fontId="48" fillId="0" borderId="0" xfId="1" applyFont="1" applyFill="1" applyAlignment="1">
      <alignment horizontal="center"/>
    </xf>
    <xf numFmtId="0" fontId="48" fillId="0" borderId="7" xfId="1" applyFont="1" applyFill="1" applyBorder="1" applyAlignment="1">
      <alignment horizontal="center" vertical="top" wrapText="1"/>
    </xf>
    <xf numFmtId="0" fontId="2" fillId="77" borderId="1" xfId="1" applyFont="1" applyFill="1" applyBorder="1" applyAlignment="1">
      <alignment horizontal="center" vertical="center" wrapText="1"/>
    </xf>
    <xf numFmtId="0" fontId="2" fillId="77" borderId="2" xfId="1" applyFont="1" applyFill="1" applyBorder="1" applyAlignment="1">
      <alignment horizontal="center" vertical="center" wrapText="1"/>
    </xf>
    <xf numFmtId="0" fontId="2" fillId="77" borderId="3" xfId="1" applyFont="1" applyFill="1" applyBorder="1" applyAlignment="1">
      <alignment horizontal="center" vertical="center" wrapText="1"/>
    </xf>
    <xf numFmtId="0" fontId="2" fillId="77" borderId="4" xfId="1" applyFont="1" applyFill="1" applyBorder="1" applyAlignment="1">
      <alignment horizontal="center" vertical="center" wrapText="1"/>
    </xf>
    <xf numFmtId="0" fontId="2" fillId="77" borderId="6" xfId="1" applyFont="1" applyFill="1" applyBorder="1" applyAlignment="1">
      <alignment horizontal="center" vertical="center" wrapText="1"/>
    </xf>
    <xf numFmtId="0" fontId="41" fillId="77" borderId="1" xfId="2" applyFont="1" applyFill="1" applyBorder="1" applyAlignment="1">
      <alignment horizontal="center" vertical="center" wrapText="1"/>
    </xf>
    <xf numFmtId="0" fontId="46" fillId="77" borderId="0" xfId="1" applyFont="1" applyFill="1" applyBorder="1" applyAlignment="1">
      <alignment horizontal="center" vertical="center" wrapText="1"/>
    </xf>
    <xf numFmtId="49" fontId="41" fillId="77" borderId="4" xfId="1" applyNumberFormat="1" applyFont="1" applyFill="1" applyBorder="1" applyAlignment="1">
      <alignment horizontal="center" vertical="center" wrapText="1"/>
    </xf>
    <xf numFmtId="49" fontId="41" fillId="77" borderId="6" xfId="1" applyNumberFormat="1" applyFont="1" applyFill="1" applyBorder="1" applyAlignment="1">
      <alignment horizontal="center" vertical="center" wrapText="1"/>
    </xf>
  </cellXfs>
  <cellStyles count="1434">
    <cellStyle name=" 1" xfId="20"/>
    <cellStyle name="20% - Accent1" xfId="21"/>
    <cellStyle name="20% - Accent1 2" xfId="110"/>
    <cellStyle name="20% - Accent1 2 2" xfId="125"/>
    <cellStyle name="20% - Accent1 2 3" xfId="575"/>
    <cellStyle name="20% - Accent1 2 4" xfId="574"/>
    <cellStyle name="20% - Accent1 3" xfId="124"/>
    <cellStyle name="20% - Accent1 4" xfId="282"/>
    <cellStyle name="20% - Accent1 4 2" xfId="576"/>
    <cellStyle name="20% - Accent1 5" xfId="577"/>
    <cellStyle name="20% - Accent1 6" xfId="578"/>
    <cellStyle name="20% - Accent1 7" xfId="579"/>
    <cellStyle name="20% - Accent1 8" xfId="580"/>
    <cellStyle name="20% - Accent2" xfId="22"/>
    <cellStyle name="20% - Accent2 2" xfId="111"/>
    <cellStyle name="20% - Accent2 2 2" xfId="127"/>
    <cellStyle name="20% - Accent2 2 3" xfId="582"/>
    <cellStyle name="20% - Accent2 2 4" xfId="581"/>
    <cellStyle name="20% - Accent2 3" xfId="126"/>
    <cellStyle name="20% - Accent2 4" xfId="283"/>
    <cellStyle name="20% - Accent2 4 2" xfId="583"/>
    <cellStyle name="20% - Accent2 5" xfId="584"/>
    <cellStyle name="20% - Accent2 6" xfId="585"/>
    <cellStyle name="20% - Accent2 7" xfId="586"/>
    <cellStyle name="20% - Accent2 8" xfId="587"/>
    <cellStyle name="20% - Accent3" xfId="23"/>
    <cellStyle name="20% - Accent3 2" xfId="112"/>
    <cellStyle name="20% - Accent3 2 2" xfId="129"/>
    <cellStyle name="20% - Accent3 2 3" xfId="589"/>
    <cellStyle name="20% - Accent3 2 4" xfId="588"/>
    <cellStyle name="20% - Accent3 3" xfId="128"/>
    <cellStyle name="20% - Accent3 4" xfId="284"/>
    <cellStyle name="20% - Accent3 4 2" xfId="590"/>
    <cellStyle name="20% - Accent3 5" xfId="591"/>
    <cellStyle name="20% - Accent3 6" xfId="592"/>
    <cellStyle name="20% - Accent3 7" xfId="593"/>
    <cellStyle name="20% - Accent3 8" xfId="594"/>
    <cellStyle name="20% - Accent4" xfId="24"/>
    <cellStyle name="20% - Accent4 2" xfId="113"/>
    <cellStyle name="20% - Accent4 2 2" xfId="131"/>
    <cellStyle name="20% - Accent4 2 3" xfId="596"/>
    <cellStyle name="20% - Accent4 2 4" xfId="595"/>
    <cellStyle name="20% - Accent4 3" xfId="130"/>
    <cellStyle name="20% - Accent4 4" xfId="285"/>
    <cellStyle name="20% - Accent4 4 2" xfId="597"/>
    <cellStyle name="20% - Accent4 5" xfId="598"/>
    <cellStyle name="20% - Accent4 6" xfId="599"/>
    <cellStyle name="20% - Accent4 7" xfId="600"/>
    <cellStyle name="20% - Accent4 8" xfId="601"/>
    <cellStyle name="20% - Accent5" xfId="25"/>
    <cellStyle name="20% - Accent5 2" xfId="114"/>
    <cellStyle name="20% - Accent5 2 2" xfId="133"/>
    <cellStyle name="20% - Accent5 2 3" xfId="603"/>
    <cellStyle name="20% - Accent5 2 4" xfId="602"/>
    <cellStyle name="20% - Accent5 3" xfId="132"/>
    <cellStyle name="20% - Accent5 4" xfId="286"/>
    <cellStyle name="20% - Accent5 4 2" xfId="604"/>
    <cellStyle name="20% - Accent5 5" xfId="605"/>
    <cellStyle name="20% - Accent5 6" xfId="606"/>
    <cellStyle name="20% - Accent5 7" xfId="607"/>
    <cellStyle name="20% - Accent5 8" xfId="608"/>
    <cellStyle name="20% - Accent6" xfId="26"/>
    <cellStyle name="20% - Accent6 2" xfId="115"/>
    <cellStyle name="20% - Accent6 2 2" xfId="135"/>
    <cellStyle name="20% - Accent6 2 3" xfId="610"/>
    <cellStyle name="20% - Accent6 2 4" xfId="609"/>
    <cellStyle name="20% - Accent6 3" xfId="134"/>
    <cellStyle name="20% - Accent6 4" xfId="287"/>
    <cellStyle name="20% - Accent6 4 2" xfId="611"/>
    <cellStyle name="20% - Accent6 5" xfId="612"/>
    <cellStyle name="20% - Accent6 6" xfId="613"/>
    <cellStyle name="20% - Accent6 7" xfId="614"/>
    <cellStyle name="20% - Accent6 8" xfId="615"/>
    <cellStyle name="20% — акцент1" xfId="136"/>
    <cellStyle name="20% — акцент1 10" xfId="616"/>
    <cellStyle name="20% — акцент1 11" xfId="1302"/>
    <cellStyle name="20% - Акцент1 2" xfId="137"/>
    <cellStyle name="20% — акцент1 2" xfId="138"/>
    <cellStyle name="20% - Акцент1 2 10" xfId="617"/>
    <cellStyle name="20% - Акцент1 2 11" xfId="618"/>
    <cellStyle name="20% - Акцент1 2 12" xfId="619"/>
    <cellStyle name="20% - Акцент1 2 13" xfId="620"/>
    <cellStyle name="20% - Акцент1 2 14" xfId="621"/>
    <cellStyle name="20% - Акцент1 2 15" xfId="622"/>
    <cellStyle name="20% - Акцент1 2 16" xfId="623"/>
    <cellStyle name="20% - Акцент1 2 17" xfId="624"/>
    <cellStyle name="20% - Акцент1 2 18" xfId="625"/>
    <cellStyle name="20% - Акцент1 2 19" xfId="626"/>
    <cellStyle name="20% - Акцент1 2 2" xfId="323"/>
    <cellStyle name="20% - Акцент1 2 2 2" xfId="627"/>
    <cellStyle name="20% - Акцент1 2 20" xfId="628"/>
    <cellStyle name="20% - Акцент1 2 21" xfId="629"/>
    <cellStyle name="20% - Акцент1 2 22" xfId="630"/>
    <cellStyle name="20% - Акцент1 2 23" xfId="631"/>
    <cellStyle name="20% - Акцент1 2 24" xfId="632"/>
    <cellStyle name="20% - Акцент1 2 25" xfId="633"/>
    <cellStyle name="20% - Акцент1 2 26" xfId="634"/>
    <cellStyle name="20% - Акцент1 2 27" xfId="635"/>
    <cellStyle name="20% - Акцент1 2 28" xfId="636"/>
    <cellStyle name="20% - Акцент1 2 29" xfId="637"/>
    <cellStyle name="20% - Акцент1 2 3" xfId="428"/>
    <cellStyle name="20% - Акцент1 2 3 2" xfId="638"/>
    <cellStyle name="20% - Акцент1 2 30" xfId="639"/>
    <cellStyle name="20% - Акцент1 2 31" xfId="640"/>
    <cellStyle name="20% - Акцент1 2 4" xfId="478"/>
    <cellStyle name="20% - Акцент1 2 4 2" xfId="641"/>
    <cellStyle name="20% - Акцент1 2 5" xfId="503"/>
    <cellStyle name="20% - Акцент1 2 5 2" xfId="642"/>
    <cellStyle name="20% - Акцент1 2 6" xfId="519"/>
    <cellStyle name="20% - Акцент1 2 6 2" xfId="643"/>
    <cellStyle name="20% - Акцент1 2 7" xfId="520"/>
    <cellStyle name="20% - Акцент1 2 7 2" xfId="644"/>
    <cellStyle name="20% - Акцент1 2 8" xfId="645"/>
    <cellStyle name="20% - Акцент1 2 9" xfId="646"/>
    <cellStyle name="20% - Акцент1 3" xfId="322"/>
    <cellStyle name="20% — акцент1 3" xfId="139"/>
    <cellStyle name="20% - Акцент1 3 2" xfId="647"/>
    <cellStyle name="20% - Акцент1 3 3" xfId="1320"/>
    <cellStyle name="20% - Акцент1 3 4" xfId="1433"/>
    <cellStyle name="20% - Акцент1 4" xfId="556"/>
    <cellStyle name="20% — акцент1 4" xfId="338"/>
    <cellStyle name="20% - Акцент1 4 2" xfId="648"/>
    <cellStyle name="20% — акцент1 4 2" xfId="649"/>
    <cellStyle name="20% - Акцент1 4 3" xfId="1321"/>
    <cellStyle name="20% — акцент1 4 3" xfId="1322"/>
    <cellStyle name="20% - Акцент1 4 4" xfId="1432"/>
    <cellStyle name="20% — акцент1 4 4" xfId="1431"/>
    <cellStyle name="20% - Акцент1 5" xfId="650"/>
    <cellStyle name="20% — акцент1 5" xfId="417"/>
    <cellStyle name="20% — акцент1 5 2" xfId="651"/>
    <cellStyle name="20% - Акцент1 6" xfId="652"/>
    <cellStyle name="20% — акцент1 6" xfId="469"/>
    <cellStyle name="20% — акцент1 6 2" xfId="653"/>
    <cellStyle name="20% — акцент1 7" xfId="437"/>
    <cellStyle name="20% — акцент1 7 2" xfId="654"/>
    <cellStyle name="20% — акцент1 8" xfId="513"/>
    <cellStyle name="20% — акцент1 9" xfId="526"/>
    <cellStyle name="20% — акцент2" xfId="140"/>
    <cellStyle name="20% — акцент2 10" xfId="655"/>
    <cellStyle name="20% — акцент2 11" xfId="1303"/>
    <cellStyle name="20% - Акцент2 2" xfId="141"/>
    <cellStyle name="20% — акцент2 2" xfId="142"/>
    <cellStyle name="20% - Акцент2 2 10" xfId="656"/>
    <cellStyle name="20% - Акцент2 2 11" xfId="657"/>
    <cellStyle name="20% - Акцент2 2 12" xfId="658"/>
    <cellStyle name="20% - Акцент2 2 13" xfId="659"/>
    <cellStyle name="20% - Акцент2 2 14" xfId="660"/>
    <cellStyle name="20% - Акцент2 2 15" xfId="661"/>
    <cellStyle name="20% - Акцент2 2 16" xfId="662"/>
    <cellStyle name="20% - Акцент2 2 17" xfId="663"/>
    <cellStyle name="20% - Акцент2 2 18" xfId="664"/>
    <cellStyle name="20% - Акцент2 2 19" xfId="665"/>
    <cellStyle name="20% - Акцент2 2 2" xfId="325"/>
    <cellStyle name="20% - Акцент2 2 2 2" xfId="666"/>
    <cellStyle name="20% - Акцент2 2 20" xfId="667"/>
    <cellStyle name="20% - Акцент2 2 21" xfId="668"/>
    <cellStyle name="20% - Акцент2 2 22" xfId="669"/>
    <cellStyle name="20% - Акцент2 2 23" xfId="670"/>
    <cellStyle name="20% - Акцент2 2 24" xfId="671"/>
    <cellStyle name="20% - Акцент2 2 25" xfId="672"/>
    <cellStyle name="20% - Акцент2 2 26" xfId="673"/>
    <cellStyle name="20% - Акцент2 2 27" xfId="674"/>
    <cellStyle name="20% - Акцент2 2 28" xfId="675"/>
    <cellStyle name="20% - Акцент2 2 29" xfId="676"/>
    <cellStyle name="20% - Акцент2 2 3" xfId="414"/>
    <cellStyle name="20% - Акцент2 2 3 2" xfId="677"/>
    <cellStyle name="20% - Акцент2 2 30" xfId="678"/>
    <cellStyle name="20% - Акцент2 2 31" xfId="679"/>
    <cellStyle name="20% - Акцент2 2 4" xfId="476"/>
    <cellStyle name="20% - Акцент2 2 4 2" xfId="680"/>
    <cellStyle name="20% - Акцент2 2 5" xfId="501"/>
    <cellStyle name="20% - Акцент2 2 5 2" xfId="681"/>
    <cellStyle name="20% - Акцент2 2 6" xfId="518"/>
    <cellStyle name="20% - Акцент2 2 6 2" xfId="682"/>
    <cellStyle name="20% - Акцент2 2 7" xfId="521"/>
    <cellStyle name="20% - Акцент2 2 7 2" xfId="683"/>
    <cellStyle name="20% - Акцент2 2 8" xfId="684"/>
    <cellStyle name="20% - Акцент2 2 9" xfId="685"/>
    <cellStyle name="20% - Акцент2 3" xfId="324"/>
    <cellStyle name="20% — акцент2 3" xfId="143"/>
    <cellStyle name="20% - Акцент2 3 2" xfId="686"/>
    <cellStyle name="20% - Акцент2 3 3" xfId="1332"/>
    <cellStyle name="20% - Акцент2 3 4" xfId="1430"/>
    <cellStyle name="20% - Акцент2 4" xfId="557"/>
    <cellStyle name="20% — акцент2 4" xfId="341"/>
    <cellStyle name="20% - Акцент2 4 2" xfId="687"/>
    <cellStyle name="20% — акцент2 4 2" xfId="688"/>
    <cellStyle name="20% - Акцент2 4 3" xfId="1333"/>
    <cellStyle name="20% — акцент2 4 3" xfId="1334"/>
    <cellStyle name="20% - Акцент2 4 4" xfId="1429"/>
    <cellStyle name="20% — акцент2 4 4" xfId="1428"/>
    <cellStyle name="20% - Акцент2 5" xfId="689"/>
    <cellStyle name="20% — акцент2 5" xfId="398"/>
    <cellStyle name="20% — акцент2 5 2" xfId="690"/>
    <cellStyle name="20% - Акцент2 6" xfId="691"/>
    <cellStyle name="20% — акцент2 6" xfId="467"/>
    <cellStyle name="20% — акцент2 6 2" xfId="692"/>
    <cellStyle name="20% — акцент2 7" xfId="436"/>
    <cellStyle name="20% — акцент2 7 2" xfId="693"/>
    <cellStyle name="20% — акцент2 8" xfId="512"/>
    <cellStyle name="20% — акцент2 9" xfId="527"/>
    <cellStyle name="20% — акцент3" xfId="144"/>
    <cellStyle name="20% — акцент3 10" xfId="694"/>
    <cellStyle name="20% — акцент3 11" xfId="1304"/>
    <cellStyle name="20% - Акцент3 2" xfId="145"/>
    <cellStyle name="20% — акцент3 2" xfId="146"/>
    <cellStyle name="20% - Акцент3 2 10" xfId="695"/>
    <cellStyle name="20% - Акцент3 2 11" xfId="696"/>
    <cellStyle name="20% - Акцент3 2 12" xfId="697"/>
    <cellStyle name="20% - Акцент3 2 13" xfId="698"/>
    <cellStyle name="20% - Акцент3 2 14" xfId="699"/>
    <cellStyle name="20% - Акцент3 2 15" xfId="700"/>
    <cellStyle name="20% - Акцент3 2 16" xfId="701"/>
    <cellStyle name="20% - Акцент3 2 17" xfId="702"/>
    <cellStyle name="20% - Акцент3 2 18" xfId="703"/>
    <cellStyle name="20% - Акцент3 2 19" xfId="704"/>
    <cellStyle name="20% - Акцент3 2 2" xfId="327"/>
    <cellStyle name="20% - Акцент3 2 2 2" xfId="705"/>
    <cellStyle name="20% - Акцент3 2 20" xfId="706"/>
    <cellStyle name="20% - Акцент3 2 21" xfId="707"/>
    <cellStyle name="20% - Акцент3 2 22" xfId="708"/>
    <cellStyle name="20% - Акцент3 2 23" xfId="709"/>
    <cellStyle name="20% - Акцент3 2 24" xfId="710"/>
    <cellStyle name="20% - Акцент3 2 25" xfId="711"/>
    <cellStyle name="20% - Акцент3 2 26" xfId="712"/>
    <cellStyle name="20% - Акцент3 2 27" xfId="713"/>
    <cellStyle name="20% - Акцент3 2 28" xfId="714"/>
    <cellStyle name="20% - Акцент3 2 29" xfId="715"/>
    <cellStyle name="20% - Акцент3 2 3" xfId="413"/>
    <cellStyle name="20% - Акцент3 2 3 2" xfId="716"/>
    <cellStyle name="20% - Акцент3 2 30" xfId="717"/>
    <cellStyle name="20% - Акцент3 2 31" xfId="718"/>
    <cellStyle name="20% - Акцент3 2 4" xfId="474"/>
    <cellStyle name="20% - Акцент3 2 4 2" xfId="719"/>
    <cellStyle name="20% - Акцент3 2 5" xfId="499"/>
    <cellStyle name="20% - Акцент3 2 5 2" xfId="720"/>
    <cellStyle name="20% - Акцент3 2 6" xfId="517"/>
    <cellStyle name="20% - Акцент3 2 6 2" xfId="721"/>
    <cellStyle name="20% - Акцент3 2 7" xfId="522"/>
    <cellStyle name="20% - Акцент3 2 7 2" xfId="722"/>
    <cellStyle name="20% - Акцент3 2 8" xfId="723"/>
    <cellStyle name="20% - Акцент3 2 9" xfId="724"/>
    <cellStyle name="20% - Акцент3 3" xfId="326"/>
    <cellStyle name="20% — акцент3 3" xfId="147"/>
    <cellStyle name="20% - Акцент3 3 2" xfId="725"/>
    <cellStyle name="20% - Акцент3 3 3" xfId="1344"/>
    <cellStyle name="20% - Акцент3 3 4" xfId="1421"/>
    <cellStyle name="20% - Акцент3 4" xfId="558"/>
    <cellStyle name="20% — акцент3 4" xfId="343"/>
    <cellStyle name="20% - Акцент3 4 2" xfId="726"/>
    <cellStyle name="20% — акцент3 4 2" xfId="727"/>
    <cellStyle name="20% - Акцент3 4 3" xfId="1345"/>
    <cellStyle name="20% — акцент3 4 3" xfId="1346"/>
    <cellStyle name="20% - Акцент3 4 4" xfId="1420"/>
    <cellStyle name="20% — акцент3 4 4" xfId="1417"/>
    <cellStyle name="20% - Акцент3 5" xfId="728"/>
    <cellStyle name="20% — акцент3 5" xfId="396"/>
    <cellStyle name="20% — акцент3 5 2" xfId="729"/>
    <cellStyle name="20% - Акцент3 6" xfId="730"/>
    <cellStyle name="20% — акцент3 6" xfId="464"/>
    <cellStyle name="20% — акцент3 6 2" xfId="731"/>
    <cellStyle name="20% — акцент3 7" xfId="434"/>
    <cellStyle name="20% — акцент3 7 2" xfId="732"/>
    <cellStyle name="20% — акцент3 8" xfId="511"/>
    <cellStyle name="20% — акцент3 9" xfId="528"/>
    <cellStyle name="20% — акцент4" xfId="148"/>
    <cellStyle name="20% — акцент4 10" xfId="733"/>
    <cellStyle name="20% — акцент4 11" xfId="1305"/>
    <cellStyle name="20% - Акцент4 2" xfId="149"/>
    <cellStyle name="20% — акцент4 2" xfId="150"/>
    <cellStyle name="20% - Акцент4 2 10" xfId="734"/>
    <cellStyle name="20% - Акцент4 2 11" xfId="735"/>
    <cellStyle name="20% - Акцент4 2 12" xfId="736"/>
    <cellStyle name="20% - Акцент4 2 13" xfId="737"/>
    <cellStyle name="20% - Акцент4 2 14" xfId="738"/>
    <cellStyle name="20% - Акцент4 2 15" xfId="739"/>
    <cellStyle name="20% - Акцент4 2 16" xfId="740"/>
    <cellStyle name="20% - Акцент4 2 17" xfId="741"/>
    <cellStyle name="20% - Акцент4 2 18" xfId="742"/>
    <cellStyle name="20% - Акцент4 2 19" xfId="743"/>
    <cellStyle name="20% - Акцент4 2 2" xfId="329"/>
    <cellStyle name="20% - Акцент4 2 2 2" xfId="744"/>
    <cellStyle name="20% - Акцент4 2 20" xfId="745"/>
    <cellStyle name="20% - Акцент4 2 21" xfId="746"/>
    <cellStyle name="20% - Акцент4 2 22" xfId="747"/>
    <cellStyle name="20% - Акцент4 2 23" xfId="748"/>
    <cellStyle name="20% - Акцент4 2 24" xfId="749"/>
    <cellStyle name="20% - Акцент4 2 25" xfId="750"/>
    <cellStyle name="20% - Акцент4 2 26" xfId="751"/>
    <cellStyle name="20% - Акцент4 2 27" xfId="752"/>
    <cellStyle name="20% - Акцент4 2 28" xfId="753"/>
    <cellStyle name="20% - Акцент4 2 29" xfId="754"/>
    <cellStyle name="20% - Акцент4 2 3" xfId="412"/>
    <cellStyle name="20% - Акцент4 2 3 2" xfId="755"/>
    <cellStyle name="20% - Акцент4 2 30" xfId="756"/>
    <cellStyle name="20% - Акцент4 2 31" xfId="757"/>
    <cellStyle name="20% - Акцент4 2 4" xfId="459"/>
    <cellStyle name="20% - Акцент4 2 4 2" xfId="758"/>
    <cellStyle name="20% - Акцент4 2 5" xfId="498"/>
    <cellStyle name="20% - Акцент4 2 5 2" xfId="759"/>
    <cellStyle name="20% - Акцент4 2 6" xfId="516"/>
    <cellStyle name="20% - Акцент4 2 6 2" xfId="760"/>
    <cellStyle name="20% - Акцент4 2 7" xfId="523"/>
    <cellStyle name="20% - Акцент4 2 7 2" xfId="761"/>
    <cellStyle name="20% - Акцент4 2 8" xfId="762"/>
    <cellStyle name="20% - Акцент4 2 9" xfId="763"/>
    <cellStyle name="20% - Акцент4 3" xfId="328"/>
    <cellStyle name="20% — акцент4 3" xfId="151"/>
    <cellStyle name="20% - Акцент4 3 2" xfId="764"/>
    <cellStyle name="20% - Акцент4 3 3" xfId="1350"/>
    <cellStyle name="20% - Акцент4 3 4" xfId="1406"/>
    <cellStyle name="20% - Акцент4 4" xfId="559"/>
    <cellStyle name="20% — акцент4 4" xfId="346"/>
    <cellStyle name="20% - Акцент4 4 2" xfId="765"/>
    <cellStyle name="20% — акцент4 4 2" xfId="766"/>
    <cellStyle name="20% - Акцент4 4 3" xfId="1351"/>
    <cellStyle name="20% — акцент4 4 3" xfId="1352"/>
    <cellStyle name="20% - Акцент4 4 4" xfId="1405"/>
    <cellStyle name="20% — акцент4 4 4" xfId="1404"/>
    <cellStyle name="20% - Акцент4 5" xfId="767"/>
    <cellStyle name="20% — акцент4 5" xfId="395"/>
    <cellStyle name="20% — акцент4 5 2" xfId="768"/>
    <cellStyle name="20% - Акцент4 6" xfId="769"/>
    <cellStyle name="20% — акцент4 6" xfId="462"/>
    <cellStyle name="20% — акцент4 6 2" xfId="770"/>
    <cellStyle name="20% — акцент4 7" xfId="432"/>
    <cellStyle name="20% — акцент4 7 2" xfId="771"/>
    <cellStyle name="20% — акцент4 8" xfId="479"/>
    <cellStyle name="20% — акцент4 9" xfId="529"/>
    <cellStyle name="20% — акцент5" xfId="152"/>
    <cellStyle name="20% — акцент5 10" xfId="1306"/>
    <cellStyle name="20% — акцент5 11" xfId="1353"/>
    <cellStyle name="20% - Акцент5 2" xfId="153"/>
    <cellStyle name="20% — акцент5 2" xfId="154"/>
    <cellStyle name="20% - Акцент5 2 10" xfId="773"/>
    <cellStyle name="20% - Акцент5 2 11" xfId="774"/>
    <cellStyle name="20% - Акцент5 2 12" xfId="775"/>
    <cellStyle name="20% - Акцент5 2 13" xfId="776"/>
    <cellStyle name="20% - Акцент5 2 14" xfId="777"/>
    <cellStyle name="20% - Акцент5 2 15" xfId="778"/>
    <cellStyle name="20% - Акцент5 2 16" xfId="779"/>
    <cellStyle name="20% - Акцент5 2 17" xfId="780"/>
    <cellStyle name="20% - Акцент5 2 18" xfId="781"/>
    <cellStyle name="20% - Акцент5 2 19" xfId="782"/>
    <cellStyle name="20% - Акцент5 2 2" xfId="331"/>
    <cellStyle name="20% - Акцент5 2 2 2" xfId="783"/>
    <cellStyle name="20% - Акцент5 2 20" xfId="784"/>
    <cellStyle name="20% - Акцент5 2 21" xfId="785"/>
    <cellStyle name="20% - Акцент5 2 22" xfId="786"/>
    <cellStyle name="20% - Акцент5 2 23" xfId="787"/>
    <cellStyle name="20% - Акцент5 2 24" xfId="788"/>
    <cellStyle name="20% - Акцент5 2 25" xfId="789"/>
    <cellStyle name="20% - Акцент5 2 26" xfId="790"/>
    <cellStyle name="20% - Акцент5 2 27" xfId="791"/>
    <cellStyle name="20% - Акцент5 2 28" xfId="792"/>
    <cellStyle name="20% - Акцент5 2 29" xfId="793"/>
    <cellStyle name="20% - Акцент5 2 3" xfId="427"/>
    <cellStyle name="20% - Акцент5 2 3 2" xfId="794"/>
    <cellStyle name="20% - Акцент5 2 30" xfId="795"/>
    <cellStyle name="20% - Акцент5 2 31" xfId="796"/>
    <cellStyle name="20% - Акцент5 2 4" xfId="457"/>
    <cellStyle name="20% - Акцент5 2 4 2" xfId="797"/>
    <cellStyle name="20% - Акцент5 2 5" xfId="497"/>
    <cellStyle name="20% - Акцент5 2 5 2" xfId="798"/>
    <cellStyle name="20% - Акцент5 2 6" xfId="515"/>
    <cellStyle name="20% - Акцент5 2 6 2" xfId="799"/>
    <cellStyle name="20% - Акцент5 2 7" xfId="524"/>
    <cellStyle name="20% - Акцент5 2 7 2" xfId="800"/>
    <cellStyle name="20% - Акцент5 2 8" xfId="801"/>
    <cellStyle name="20% - Акцент5 2 9" xfId="802"/>
    <cellStyle name="20% - Акцент5 3" xfId="330"/>
    <cellStyle name="20% — акцент5 3" xfId="349"/>
    <cellStyle name="20% - Акцент5 3 2" xfId="803"/>
    <cellStyle name="20% — акцент5 3 2" xfId="804"/>
    <cellStyle name="20% - Акцент5 3 3" xfId="1354"/>
    <cellStyle name="20% — акцент5 3 3" xfId="1355"/>
    <cellStyle name="20% - Акцент5 3 4" xfId="1400"/>
    <cellStyle name="20% — акцент5 3 4" xfId="1399"/>
    <cellStyle name="20% - Акцент5 4" xfId="560"/>
    <cellStyle name="20% — акцент5 4" xfId="394"/>
    <cellStyle name="20% - Акцент5 4 2" xfId="805"/>
    <cellStyle name="20% — акцент5 4 2" xfId="806"/>
    <cellStyle name="20% - Акцент5 4 3" xfId="1356"/>
    <cellStyle name="20% — акцент5 4 3" xfId="1357"/>
    <cellStyle name="20% - Акцент5 4 4" xfId="1398"/>
    <cellStyle name="20% — акцент5 4 4" xfId="1397"/>
    <cellStyle name="20% - Акцент5 5" xfId="807"/>
    <cellStyle name="20% — акцент5 5" xfId="446"/>
    <cellStyle name="20% — акцент5 5 2" xfId="808"/>
    <cellStyle name="20% - Акцент5 6" xfId="809"/>
    <cellStyle name="20% — акцент5 6" xfId="430"/>
    <cellStyle name="20% — акцент5 6 2" xfId="810"/>
    <cellStyle name="20% — акцент5 7" xfId="477"/>
    <cellStyle name="20% — акцент5 8" xfId="530"/>
    <cellStyle name="20% — акцент5 9" xfId="772"/>
    <cellStyle name="20% — акцент6" xfId="155"/>
    <cellStyle name="20% — акцент6 10" xfId="811"/>
    <cellStyle name="20% — акцент6 11" xfId="1307"/>
    <cellStyle name="20% - Акцент6 2" xfId="156"/>
    <cellStyle name="20% — акцент6 2" xfId="157"/>
    <cellStyle name="20% - Акцент6 2 10" xfId="812"/>
    <cellStyle name="20% - Акцент6 2 11" xfId="813"/>
    <cellStyle name="20% - Акцент6 2 12" xfId="814"/>
    <cellStyle name="20% - Акцент6 2 13" xfId="815"/>
    <cellStyle name="20% - Акцент6 2 14" xfId="816"/>
    <cellStyle name="20% - Акцент6 2 15" xfId="817"/>
    <cellStyle name="20% - Акцент6 2 16" xfId="818"/>
    <cellStyle name="20% - Акцент6 2 17" xfId="819"/>
    <cellStyle name="20% - Акцент6 2 18" xfId="820"/>
    <cellStyle name="20% - Акцент6 2 19" xfId="821"/>
    <cellStyle name="20% - Акцент6 2 2" xfId="333"/>
    <cellStyle name="20% - Акцент6 2 2 2" xfId="822"/>
    <cellStyle name="20% - Акцент6 2 20" xfId="823"/>
    <cellStyle name="20% - Акцент6 2 21" xfId="824"/>
    <cellStyle name="20% - Акцент6 2 22" xfId="825"/>
    <cellStyle name="20% - Акцент6 2 23" xfId="826"/>
    <cellStyle name="20% - Акцент6 2 24" xfId="827"/>
    <cellStyle name="20% - Акцент6 2 25" xfId="828"/>
    <cellStyle name="20% - Акцент6 2 26" xfId="829"/>
    <cellStyle name="20% - Акцент6 2 27" xfId="830"/>
    <cellStyle name="20% - Акцент6 2 28" xfId="831"/>
    <cellStyle name="20% - Акцент6 2 29" xfId="832"/>
    <cellStyle name="20% - Акцент6 2 3" xfId="424"/>
    <cellStyle name="20% - Акцент6 2 3 2" xfId="833"/>
    <cellStyle name="20% - Акцент6 2 30" xfId="834"/>
    <cellStyle name="20% - Акцент6 2 31" xfId="835"/>
    <cellStyle name="20% - Акцент6 2 4" xfId="455"/>
    <cellStyle name="20% - Акцент6 2 4 2" xfId="836"/>
    <cellStyle name="20% - Акцент6 2 5" xfId="496"/>
    <cellStyle name="20% - Акцент6 2 5 2" xfId="837"/>
    <cellStyle name="20% - Акцент6 2 6" xfId="514"/>
    <cellStyle name="20% - Акцент6 2 6 2" xfId="838"/>
    <cellStyle name="20% - Акцент6 2 7" xfId="525"/>
    <cellStyle name="20% - Акцент6 2 7 2" xfId="839"/>
    <cellStyle name="20% - Акцент6 2 8" xfId="840"/>
    <cellStyle name="20% - Акцент6 2 9" xfId="841"/>
    <cellStyle name="20% - Акцент6 3" xfId="332"/>
    <cellStyle name="20% — акцент6 3" xfId="158"/>
    <cellStyle name="20% - Акцент6 3 2" xfId="842"/>
    <cellStyle name="20% - Акцент6 3 3" xfId="1361"/>
    <cellStyle name="20% - Акцент6 3 4" xfId="1393"/>
    <cellStyle name="20% - Акцент6 4" xfId="561"/>
    <cellStyle name="20% — акцент6 4" xfId="351"/>
    <cellStyle name="20% - Акцент6 4 2" xfId="843"/>
    <cellStyle name="20% — акцент6 4 2" xfId="844"/>
    <cellStyle name="20% - Акцент6 4 3" xfId="1362"/>
    <cellStyle name="20% — акцент6 4 3" xfId="1363"/>
    <cellStyle name="20% - Акцент6 4 4" xfId="1392"/>
    <cellStyle name="20% — акцент6 4 4" xfId="1391"/>
    <cellStyle name="20% - Акцент6 5" xfId="845"/>
    <cellStyle name="20% — акцент6 5" xfId="377"/>
    <cellStyle name="20% — акцент6 5 2" xfId="846"/>
    <cellStyle name="20% - Акцент6 6" xfId="847"/>
    <cellStyle name="20% — акцент6 6" xfId="445"/>
    <cellStyle name="20% — акцент6 6 2" xfId="848"/>
    <cellStyle name="20% — акцент6 7" xfId="489"/>
    <cellStyle name="20% — акцент6 7 2" xfId="849"/>
    <cellStyle name="20% — акцент6 8" xfId="510"/>
    <cellStyle name="20% — акцент6 9" xfId="531"/>
    <cellStyle name="20% – Акцентування1 2" xfId="159"/>
    <cellStyle name="20% – Акцентування1 2 2" xfId="852"/>
    <cellStyle name="20% – Акцентування1 2 3" xfId="851"/>
    <cellStyle name="20% – Акцентування1 3" xfId="850"/>
    <cellStyle name="20% – Акцентування1 4" xfId="27"/>
    <cellStyle name="20% – Акцентування2 2" xfId="160"/>
    <cellStyle name="20% – Акцентування2 2 2" xfId="855"/>
    <cellStyle name="20% – Акцентування2 2 3" xfId="854"/>
    <cellStyle name="20% – Акцентування2 3" xfId="853"/>
    <cellStyle name="20% – Акцентування2 4" xfId="28"/>
    <cellStyle name="20% – Акцентування3 2" xfId="161"/>
    <cellStyle name="20% – Акцентування3 2 2" xfId="858"/>
    <cellStyle name="20% – Акцентування3 2 3" xfId="857"/>
    <cellStyle name="20% – Акцентування3 3" xfId="856"/>
    <cellStyle name="20% – Акцентування3 4" xfId="29"/>
    <cellStyle name="20% – Акцентування4 2" xfId="162"/>
    <cellStyle name="20% – Акцентування4 2 2" xfId="861"/>
    <cellStyle name="20% – Акцентування4 2 3" xfId="860"/>
    <cellStyle name="20% – Акцентування4 3" xfId="859"/>
    <cellStyle name="20% – Акцентування4 4" xfId="30"/>
    <cellStyle name="20% – Акцентування5 2" xfId="163"/>
    <cellStyle name="20% – Акцентування5 2 2" xfId="863"/>
    <cellStyle name="20% – Акцентування5 2 3" xfId="862"/>
    <cellStyle name="20% – Акцентування5 3" xfId="31"/>
    <cellStyle name="20% – Акцентування6 2" xfId="164"/>
    <cellStyle name="20% – Акцентування6 2 2" xfId="866"/>
    <cellStyle name="20% – Акцентування6 2 3" xfId="865"/>
    <cellStyle name="20% – Акцентування6 3" xfId="864"/>
    <cellStyle name="20% – Акцентування6 4" xfId="32"/>
    <cellStyle name="40% - Accent1" xfId="33"/>
    <cellStyle name="40% - Accent1 2" xfId="116"/>
    <cellStyle name="40% - Accent1 2 2" xfId="166"/>
    <cellStyle name="40% - Accent1 2 3" xfId="868"/>
    <cellStyle name="40% - Accent1 2 4" xfId="867"/>
    <cellStyle name="40% - Accent1 3" xfId="165"/>
    <cellStyle name="40% - Accent1 4" xfId="288"/>
    <cellStyle name="40% - Accent1 4 2" xfId="869"/>
    <cellStyle name="40% - Accent1 5" xfId="870"/>
    <cellStyle name="40% - Accent1 6" xfId="871"/>
    <cellStyle name="40% - Accent1 7" xfId="872"/>
    <cellStyle name="40% - Accent1 8" xfId="873"/>
    <cellStyle name="40% - Accent2" xfId="34"/>
    <cellStyle name="40% - Accent2 2" xfId="117"/>
    <cellStyle name="40% - Accent2 2 2" xfId="168"/>
    <cellStyle name="40% - Accent2 2 3" xfId="875"/>
    <cellStyle name="40% - Accent2 2 4" xfId="874"/>
    <cellStyle name="40% - Accent2 3" xfId="167"/>
    <cellStyle name="40% - Accent2 4" xfId="289"/>
    <cellStyle name="40% - Accent2 4 2" xfId="876"/>
    <cellStyle name="40% - Accent2 5" xfId="877"/>
    <cellStyle name="40% - Accent2 6" xfId="878"/>
    <cellStyle name="40% - Accent2 7" xfId="879"/>
    <cellStyle name="40% - Accent2 8" xfId="880"/>
    <cellStyle name="40% - Accent3" xfId="35"/>
    <cellStyle name="40% - Accent3 2" xfId="118"/>
    <cellStyle name="40% - Accent3 2 2" xfId="170"/>
    <cellStyle name="40% - Accent3 2 3" xfId="882"/>
    <cellStyle name="40% - Accent3 2 4" xfId="881"/>
    <cellStyle name="40% - Accent3 3" xfId="169"/>
    <cellStyle name="40% - Accent3 4" xfId="290"/>
    <cellStyle name="40% - Accent3 4 2" xfId="883"/>
    <cellStyle name="40% - Accent3 5" xfId="884"/>
    <cellStyle name="40% - Accent3 6" xfId="885"/>
    <cellStyle name="40% - Accent3 7" xfId="886"/>
    <cellStyle name="40% - Accent3 8" xfId="887"/>
    <cellStyle name="40% - Accent4" xfId="36"/>
    <cellStyle name="40% - Accent4 2" xfId="119"/>
    <cellStyle name="40% - Accent4 2 2" xfId="172"/>
    <cellStyle name="40% - Accent4 2 3" xfId="889"/>
    <cellStyle name="40% - Accent4 2 4" xfId="888"/>
    <cellStyle name="40% - Accent4 3" xfId="171"/>
    <cellStyle name="40% - Accent4 4" xfId="291"/>
    <cellStyle name="40% - Accent4 4 2" xfId="890"/>
    <cellStyle name="40% - Accent4 5" xfId="891"/>
    <cellStyle name="40% - Accent4 6" xfId="892"/>
    <cellStyle name="40% - Accent4 7" xfId="893"/>
    <cellStyle name="40% - Accent4 8" xfId="894"/>
    <cellStyle name="40% - Accent5" xfId="37"/>
    <cellStyle name="40% - Accent5 2" xfId="120"/>
    <cellStyle name="40% - Accent5 2 2" xfId="174"/>
    <cellStyle name="40% - Accent5 2 3" xfId="896"/>
    <cellStyle name="40% - Accent5 2 4" xfId="895"/>
    <cellStyle name="40% - Accent5 3" xfId="173"/>
    <cellStyle name="40% - Accent5 4" xfId="292"/>
    <cellStyle name="40% - Accent5 4 2" xfId="897"/>
    <cellStyle name="40% - Accent5 5" xfId="898"/>
    <cellStyle name="40% - Accent5 6" xfId="899"/>
    <cellStyle name="40% - Accent5 7" xfId="900"/>
    <cellStyle name="40% - Accent5 8" xfId="901"/>
    <cellStyle name="40% - Accent6" xfId="38"/>
    <cellStyle name="40% - Accent6 2" xfId="121"/>
    <cellStyle name="40% - Accent6 2 2" xfId="176"/>
    <cellStyle name="40% - Accent6 2 3" xfId="903"/>
    <cellStyle name="40% - Accent6 2 4" xfId="902"/>
    <cellStyle name="40% - Accent6 3" xfId="175"/>
    <cellStyle name="40% - Accent6 4" xfId="293"/>
    <cellStyle name="40% - Accent6 4 2" xfId="904"/>
    <cellStyle name="40% - Accent6 5" xfId="905"/>
    <cellStyle name="40% - Accent6 6" xfId="906"/>
    <cellStyle name="40% - Accent6 7" xfId="907"/>
    <cellStyle name="40% - Accent6 8" xfId="908"/>
    <cellStyle name="40% — акцент1" xfId="177"/>
    <cellStyle name="40% — акцент1 10" xfId="909"/>
    <cellStyle name="40% — акцент1 11" xfId="1308"/>
    <cellStyle name="40% - Акцент1 2" xfId="178"/>
    <cellStyle name="40% — акцент1 2" xfId="179"/>
    <cellStyle name="40% - Акцент1 2 10" xfId="910"/>
    <cellStyle name="40% - Акцент1 2 11" xfId="911"/>
    <cellStyle name="40% - Акцент1 2 12" xfId="912"/>
    <cellStyle name="40% - Акцент1 2 13" xfId="913"/>
    <cellStyle name="40% - Акцент1 2 14" xfId="914"/>
    <cellStyle name="40% - Акцент1 2 15" xfId="915"/>
    <cellStyle name="40% - Акцент1 2 16" xfId="916"/>
    <cellStyle name="40% - Акцент1 2 17" xfId="917"/>
    <cellStyle name="40% - Акцент1 2 18" xfId="918"/>
    <cellStyle name="40% - Акцент1 2 19" xfId="919"/>
    <cellStyle name="40% - Акцент1 2 2" xfId="363"/>
    <cellStyle name="40% - Акцент1 2 2 2" xfId="920"/>
    <cellStyle name="40% - Акцент1 2 20" xfId="921"/>
    <cellStyle name="40% - Акцент1 2 21" xfId="922"/>
    <cellStyle name="40% - Акцент1 2 22" xfId="923"/>
    <cellStyle name="40% - Акцент1 2 23" xfId="924"/>
    <cellStyle name="40% - Акцент1 2 24" xfId="925"/>
    <cellStyle name="40% - Акцент1 2 25" xfId="926"/>
    <cellStyle name="40% - Акцент1 2 26" xfId="927"/>
    <cellStyle name="40% - Акцент1 2 27" xfId="928"/>
    <cellStyle name="40% - Акцент1 2 28" xfId="929"/>
    <cellStyle name="40% - Акцент1 2 29" xfId="930"/>
    <cellStyle name="40% - Акцент1 2 3" xfId="379"/>
    <cellStyle name="40% - Акцент1 2 3 2" xfId="931"/>
    <cellStyle name="40% - Акцент1 2 30" xfId="932"/>
    <cellStyle name="40% - Акцент1 2 31" xfId="933"/>
    <cellStyle name="40% - Акцент1 2 4" xfId="319"/>
    <cellStyle name="40% - Акцент1 2 4 2" xfId="934"/>
    <cellStyle name="40% - Акцент1 2 5" xfId="425"/>
    <cellStyle name="40% - Акцент1 2 5 2" xfId="935"/>
    <cellStyle name="40% - Акцент1 2 6" xfId="444"/>
    <cellStyle name="40% - Акцент1 2 6 2" xfId="936"/>
    <cellStyle name="40% - Акцент1 2 7" xfId="532"/>
    <cellStyle name="40% - Акцент1 2 7 2" xfId="937"/>
    <cellStyle name="40% - Акцент1 2 8" xfId="938"/>
    <cellStyle name="40% - Акцент1 2 9" xfId="939"/>
    <cellStyle name="40% - Акцент1 3" xfId="362"/>
    <cellStyle name="40% — акцент1 3" xfId="180"/>
    <cellStyle name="40% - Акцент1 3 2" xfId="940"/>
    <cellStyle name="40% - Акцент1 3 3" xfId="1374"/>
    <cellStyle name="40% - Акцент1 3 4" xfId="1380"/>
    <cellStyle name="40% - Акцент1 4" xfId="562"/>
    <cellStyle name="40% — акцент1 4" xfId="378"/>
    <cellStyle name="40% - Акцент1 4 2" xfId="941"/>
    <cellStyle name="40% — акцент1 4 2" xfId="942"/>
    <cellStyle name="40% - Акцент1 4 3" xfId="1375"/>
    <cellStyle name="40% — акцент1 4 3" xfId="1376"/>
    <cellStyle name="40% - Акцент1 4 4" xfId="1379"/>
    <cellStyle name="40% — акцент1 4 4" xfId="1378"/>
    <cellStyle name="40% - Акцент1 5" xfId="943"/>
    <cellStyle name="40% — акцент1 5" xfId="334"/>
    <cellStyle name="40% — акцент1 5 2" xfId="944"/>
    <cellStyle name="40% - Акцент1 6" xfId="945"/>
    <cellStyle name="40% — акцент1 6" xfId="382"/>
    <cellStyle name="40% — акцент1 6 2" xfId="946"/>
    <cellStyle name="40% — акцент1 7" xfId="374"/>
    <cellStyle name="40% — акцент1 7 2" xfId="947"/>
    <cellStyle name="40% — акцент1 8" xfId="345"/>
    <cellStyle name="40% — акцент1 9" xfId="538"/>
    <cellStyle name="40% — акцент2" xfId="181"/>
    <cellStyle name="40% — акцент2 10" xfId="1309"/>
    <cellStyle name="40% — акцент2 11" xfId="1377"/>
    <cellStyle name="40% - Акцент2 2" xfId="182"/>
    <cellStyle name="40% — акцент2 2" xfId="183"/>
    <cellStyle name="40% - Акцент2 2 10" xfId="949"/>
    <cellStyle name="40% - Акцент2 2 11" xfId="950"/>
    <cellStyle name="40% - Акцент2 2 12" xfId="951"/>
    <cellStyle name="40% - Акцент2 2 13" xfId="952"/>
    <cellStyle name="40% - Акцент2 2 14" xfId="953"/>
    <cellStyle name="40% - Акцент2 2 15" xfId="954"/>
    <cellStyle name="40% - Акцент2 2 16" xfId="955"/>
    <cellStyle name="40% - Акцент2 2 17" xfId="956"/>
    <cellStyle name="40% - Акцент2 2 18" xfId="957"/>
    <cellStyle name="40% - Акцент2 2 19" xfId="958"/>
    <cellStyle name="40% - Акцент2 2 2" xfId="365"/>
    <cellStyle name="40% - Акцент2 2 2 2" xfId="959"/>
    <cellStyle name="40% - Акцент2 2 20" xfId="960"/>
    <cellStyle name="40% - Акцент2 2 21" xfId="961"/>
    <cellStyle name="40% - Акцент2 2 22" xfId="962"/>
    <cellStyle name="40% - Акцент2 2 23" xfId="963"/>
    <cellStyle name="40% - Акцент2 2 24" xfId="964"/>
    <cellStyle name="40% - Акцент2 2 25" xfId="965"/>
    <cellStyle name="40% - Акцент2 2 26" xfId="966"/>
    <cellStyle name="40% - Акцент2 2 27" xfId="967"/>
    <cellStyle name="40% - Акцент2 2 28" xfId="968"/>
    <cellStyle name="40% - Акцент2 2 29" xfId="969"/>
    <cellStyle name="40% - Акцент2 2 3" xfId="361"/>
    <cellStyle name="40% - Акцент2 2 3 2" xfId="970"/>
    <cellStyle name="40% - Акцент2 2 30" xfId="971"/>
    <cellStyle name="40% - Акцент2 2 31" xfId="972"/>
    <cellStyle name="40% - Акцент2 2 4" xfId="356"/>
    <cellStyle name="40% - Акцент2 2 4 2" xfId="973"/>
    <cellStyle name="40% - Акцент2 2 5" xfId="376"/>
    <cellStyle name="40% - Акцент2 2 5 2" xfId="974"/>
    <cellStyle name="40% - Акцент2 2 6" xfId="473"/>
    <cellStyle name="40% - Акцент2 2 6 2" xfId="975"/>
    <cellStyle name="40% - Акцент2 2 7" xfId="533"/>
    <cellStyle name="40% - Акцент2 2 7 2" xfId="976"/>
    <cellStyle name="40% - Акцент2 2 8" xfId="977"/>
    <cellStyle name="40% - Акцент2 2 9" xfId="978"/>
    <cellStyle name="40% - Акцент2 3" xfId="364"/>
    <cellStyle name="40% — акцент2 3" xfId="381"/>
    <cellStyle name="40% - Акцент2 3 2" xfId="979"/>
    <cellStyle name="40% — акцент2 3 2" xfId="980"/>
    <cellStyle name="40% - Акцент2 3 3" xfId="1381"/>
    <cellStyle name="40% — акцент2 3 3" xfId="1382"/>
    <cellStyle name="40% - Акцент2 3 4" xfId="1373"/>
    <cellStyle name="40% — акцент2 3 4" xfId="1372"/>
    <cellStyle name="40% - Акцент2 4" xfId="563"/>
    <cellStyle name="40% — акцент2 4" xfId="352"/>
    <cellStyle name="40% - Акцент2 4 2" xfId="981"/>
    <cellStyle name="40% — акцент2 4 2" xfId="982"/>
    <cellStyle name="40% - Акцент2 4 3" xfId="1383"/>
    <cellStyle name="40% — акцент2 4 3" xfId="1384"/>
    <cellStyle name="40% - Акцент2 4 4" xfId="1371"/>
    <cellStyle name="40% — акцент2 4 4" xfId="1370"/>
    <cellStyle name="40% - Акцент2 5" xfId="983"/>
    <cellStyle name="40% — акцент2 5" xfId="387"/>
    <cellStyle name="40% — акцент2 5 2" xfId="984"/>
    <cellStyle name="40% - Акцент2 6" xfId="985"/>
    <cellStyle name="40% — акцент2 6" xfId="391"/>
    <cellStyle name="40% — акцент2 6 2" xfId="986"/>
    <cellStyle name="40% — акцент2 7" xfId="318"/>
    <cellStyle name="40% — акцент2 8" xfId="539"/>
    <cellStyle name="40% — акцент2 9" xfId="948"/>
    <cellStyle name="40% — акцент3" xfId="184"/>
    <cellStyle name="40% — акцент3 10" xfId="987"/>
    <cellStyle name="40% — акцент3 11" xfId="1310"/>
    <cellStyle name="40% - Акцент3 2" xfId="185"/>
    <cellStyle name="40% — акцент3 2" xfId="186"/>
    <cellStyle name="40% - Акцент3 2 10" xfId="988"/>
    <cellStyle name="40% - Акцент3 2 11" xfId="989"/>
    <cellStyle name="40% - Акцент3 2 12" xfId="990"/>
    <cellStyle name="40% - Акцент3 2 13" xfId="991"/>
    <cellStyle name="40% - Акцент3 2 14" xfId="992"/>
    <cellStyle name="40% - Акцент3 2 15" xfId="993"/>
    <cellStyle name="40% - Акцент3 2 16" xfId="994"/>
    <cellStyle name="40% - Акцент3 2 17" xfId="995"/>
    <cellStyle name="40% - Акцент3 2 18" xfId="996"/>
    <cellStyle name="40% - Акцент3 2 19" xfId="997"/>
    <cellStyle name="40% - Акцент3 2 2" xfId="367"/>
    <cellStyle name="40% - Акцент3 2 2 2" xfId="998"/>
    <cellStyle name="40% - Акцент3 2 20" xfId="999"/>
    <cellStyle name="40% - Акцент3 2 21" xfId="1000"/>
    <cellStyle name="40% - Акцент3 2 22" xfId="1001"/>
    <cellStyle name="40% - Акцент3 2 23" xfId="1002"/>
    <cellStyle name="40% - Акцент3 2 24" xfId="1003"/>
    <cellStyle name="40% - Акцент3 2 25" xfId="1004"/>
    <cellStyle name="40% - Акцент3 2 26" xfId="1005"/>
    <cellStyle name="40% - Акцент3 2 27" xfId="1006"/>
    <cellStyle name="40% - Акцент3 2 28" xfId="1007"/>
    <cellStyle name="40% - Акцент3 2 29" xfId="1008"/>
    <cellStyle name="40% - Акцент3 2 3" xfId="360"/>
    <cellStyle name="40% - Акцент3 2 3 2" xfId="1009"/>
    <cellStyle name="40% - Акцент3 2 30" xfId="1010"/>
    <cellStyle name="40% - Акцент3 2 31" xfId="1011"/>
    <cellStyle name="40% - Акцент3 2 4" xfId="339"/>
    <cellStyle name="40% - Акцент3 2 4 2" xfId="1012"/>
    <cellStyle name="40% - Акцент3 2 5" xfId="380"/>
    <cellStyle name="40% - Акцент3 2 5 2" xfId="1013"/>
    <cellStyle name="40% - Акцент3 2 6" xfId="453"/>
    <cellStyle name="40% - Акцент3 2 6 2" xfId="1014"/>
    <cellStyle name="40% - Акцент3 2 7" xfId="534"/>
    <cellStyle name="40% - Акцент3 2 7 2" xfId="1015"/>
    <cellStyle name="40% - Акцент3 2 8" xfId="1016"/>
    <cellStyle name="40% - Акцент3 2 9" xfId="1017"/>
    <cellStyle name="40% - Акцент3 3" xfId="366"/>
    <cellStyle name="40% — акцент3 3" xfId="187"/>
    <cellStyle name="40% - Акцент3 3 2" xfId="1018"/>
    <cellStyle name="40% - Акцент3 3 3" xfId="1385"/>
    <cellStyle name="40% - Акцент3 3 4" xfId="1369"/>
    <cellStyle name="40% - Акцент3 4" xfId="564"/>
    <cellStyle name="40% — акцент3 4" xfId="383"/>
    <cellStyle name="40% - Акцент3 4 2" xfId="1019"/>
    <cellStyle name="40% — акцент3 4 2" xfId="1020"/>
    <cellStyle name="40% - Акцент3 4 3" xfId="1386"/>
    <cellStyle name="40% — акцент3 4 3" xfId="1387"/>
    <cellStyle name="40% - Акцент3 4 4" xfId="1368"/>
    <cellStyle name="40% — акцент3 4 4" xfId="1367"/>
    <cellStyle name="40% - Акцент3 5" xfId="1021"/>
    <cellStyle name="40% — акцент3 5" xfId="348"/>
    <cellStyle name="40% — акцент3 5 2" xfId="1022"/>
    <cellStyle name="40% - Акцент3 6" xfId="1023"/>
    <cellStyle name="40% — акцент3 6" xfId="390"/>
    <cellStyle name="40% — акцент3 6 2" xfId="1024"/>
    <cellStyle name="40% — акцент3 7" xfId="388"/>
    <cellStyle name="40% — акцент3 7 2" xfId="1025"/>
    <cellStyle name="40% — акцент3 8" xfId="336"/>
    <cellStyle name="40% — акцент3 9" xfId="540"/>
    <cellStyle name="40% — акцент4" xfId="188"/>
    <cellStyle name="40% — акцент4 10" xfId="1026"/>
    <cellStyle name="40% — акцент4 11" xfId="1311"/>
    <cellStyle name="40% - Акцент4 2" xfId="189"/>
    <cellStyle name="40% — акцент4 2" xfId="190"/>
    <cellStyle name="40% - Акцент4 2 10" xfId="1027"/>
    <cellStyle name="40% - Акцент4 2 11" xfId="1028"/>
    <cellStyle name="40% - Акцент4 2 12" xfId="1029"/>
    <cellStyle name="40% - Акцент4 2 13" xfId="1030"/>
    <cellStyle name="40% - Акцент4 2 14" xfId="1031"/>
    <cellStyle name="40% - Акцент4 2 15" xfId="1032"/>
    <cellStyle name="40% - Акцент4 2 16" xfId="1033"/>
    <cellStyle name="40% - Акцент4 2 17" xfId="1034"/>
    <cellStyle name="40% - Акцент4 2 18" xfId="1035"/>
    <cellStyle name="40% - Акцент4 2 19" xfId="1036"/>
    <cellStyle name="40% - Акцент4 2 2" xfId="369"/>
    <cellStyle name="40% - Акцент4 2 2 2" xfId="1037"/>
    <cellStyle name="40% - Акцент4 2 20" xfId="1038"/>
    <cellStyle name="40% - Акцент4 2 21" xfId="1039"/>
    <cellStyle name="40% - Акцент4 2 22" xfId="1040"/>
    <cellStyle name="40% - Акцент4 2 23" xfId="1041"/>
    <cellStyle name="40% - Акцент4 2 24" xfId="1042"/>
    <cellStyle name="40% - Акцент4 2 25" xfId="1043"/>
    <cellStyle name="40% - Акцент4 2 26" xfId="1044"/>
    <cellStyle name="40% - Акцент4 2 27" xfId="1045"/>
    <cellStyle name="40% - Акцент4 2 28" xfId="1046"/>
    <cellStyle name="40% - Акцент4 2 29" xfId="1047"/>
    <cellStyle name="40% - Акцент4 2 3" xfId="358"/>
    <cellStyle name="40% - Акцент4 2 3 2" xfId="1048"/>
    <cellStyle name="40% - Акцент4 2 30" xfId="1049"/>
    <cellStyle name="40% - Акцент4 2 31" xfId="1050"/>
    <cellStyle name="40% - Акцент4 2 4" xfId="342"/>
    <cellStyle name="40% - Акцент4 2 4 2" xfId="1051"/>
    <cellStyle name="40% - Акцент4 2 5" xfId="353"/>
    <cellStyle name="40% - Акцент4 2 5 2" xfId="1052"/>
    <cellStyle name="40% - Акцент4 2 6" xfId="471"/>
    <cellStyle name="40% - Акцент4 2 6 2" xfId="1053"/>
    <cellStyle name="40% - Акцент4 2 7" xfId="535"/>
    <cellStyle name="40% - Акцент4 2 7 2" xfId="1054"/>
    <cellStyle name="40% - Акцент4 2 8" xfId="1055"/>
    <cellStyle name="40% - Акцент4 2 9" xfId="1056"/>
    <cellStyle name="40% - Акцент4 3" xfId="368"/>
    <cellStyle name="40% — акцент4 3" xfId="191"/>
    <cellStyle name="40% - Акцент4 3 2" xfId="1057"/>
    <cellStyle name="40% - Акцент4 3 3" xfId="1388"/>
    <cellStyle name="40% - Акцент4 3 4" xfId="1366"/>
    <cellStyle name="40% - Акцент4 4" xfId="565"/>
    <cellStyle name="40% — акцент4 4" xfId="386"/>
    <cellStyle name="40% - Акцент4 4 2" xfId="1058"/>
    <cellStyle name="40% — акцент4 4 2" xfId="1059"/>
    <cellStyle name="40% - Акцент4 4 3" xfId="1389"/>
    <cellStyle name="40% — акцент4 4 3" xfId="1390"/>
    <cellStyle name="40% - Акцент4 4 4" xfId="1365"/>
    <cellStyle name="40% — акцент4 4 4" xfId="1364"/>
    <cellStyle name="40% - Акцент4 5" xfId="1060"/>
    <cellStyle name="40% — акцент4 5" xfId="344"/>
    <cellStyle name="40% — акцент4 5 2" xfId="1061"/>
    <cellStyle name="40% - Акцент4 6" xfId="1062"/>
    <cellStyle name="40% — акцент4 6" xfId="393"/>
    <cellStyle name="40% — акцент4 6 2" xfId="1063"/>
    <cellStyle name="40% — акцент4 7" xfId="384"/>
    <cellStyle name="40% — акцент4 7 2" xfId="1064"/>
    <cellStyle name="40% — акцент4 8" xfId="354"/>
    <cellStyle name="40% — акцент4 9" xfId="541"/>
    <cellStyle name="40% — акцент5" xfId="192"/>
    <cellStyle name="40% — акцент5 10" xfId="1065"/>
    <cellStyle name="40% — акцент5 11" xfId="1312"/>
    <cellStyle name="40% - Акцент5 2" xfId="193"/>
    <cellStyle name="40% — акцент5 2" xfId="194"/>
    <cellStyle name="40% - Акцент5 2 10" xfId="1066"/>
    <cellStyle name="40% - Акцент5 2 11" xfId="1067"/>
    <cellStyle name="40% - Акцент5 2 12" xfId="1068"/>
    <cellStyle name="40% - Акцент5 2 13" xfId="1069"/>
    <cellStyle name="40% - Акцент5 2 14" xfId="1070"/>
    <cellStyle name="40% - Акцент5 2 15" xfId="1071"/>
    <cellStyle name="40% - Акцент5 2 16" xfId="1072"/>
    <cellStyle name="40% - Акцент5 2 17" xfId="1073"/>
    <cellStyle name="40% - Акцент5 2 18" xfId="1074"/>
    <cellStyle name="40% - Акцент5 2 19" xfId="1075"/>
    <cellStyle name="40% - Акцент5 2 2" xfId="371"/>
    <cellStyle name="40% - Акцент5 2 2 2" xfId="1076"/>
    <cellStyle name="40% - Акцент5 2 20" xfId="1077"/>
    <cellStyle name="40% - Акцент5 2 21" xfId="1078"/>
    <cellStyle name="40% - Акцент5 2 22" xfId="1079"/>
    <cellStyle name="40% - Акцент5 2 23" xfId="1080"/>
    <cellStyle name="40% - Акцент5 2 24" xfId="1081"/>
    <cellStyle name="40% - Акцент5 2 25" xfId="1082"/>
    <cellStyle name="40% - Акцент5 2 26" xfId="1083"/>
    <cellStyle name="40% - Акцент5 2 27" xfId="1084"/>
    <cellStyle name="40% - Акцент5 2 28" xfId="1085"/>
    <cellStyle name="40% - Акцент5 2 29" xfId="1086"/>
    <cellStyle name="40% - Акцент5 2 3" xfId="357"/>
    <cellStyle name="40% - Акцент5 2 3 2" xfId="1087"/>
    <cellStyle name="40% - Акцент5 2 30" xfId="1088"/>
    <cellStyle name="40% - Акцент5 2 31" xfId="1089"/>
    <cellStyle name="40% - Акцент5 2 4" xfId="359"/>
    <cellStyle name="40% - Акцент5 2 4 2" xfId="1090"/>
    <cellStyle name="40% - Акцент5 2 5" xfId="350"/>
    <cellStyle name="40% - Акцент5 2 5 2" xfId="1091"/>
    <cellStyle name="40% - Акцент5 2 6" xfId="316"/>
    <cellStyle name="40% - Акцент5 2 6 2" xfId="1092"/>
    <cellStyle name="40% - Акцент5 2 7" xfId="536"/>
    <cellStyle name="40% - Акцент5 2 7 2" xfId="1093"/>
    <cellStyle name="40% - Акцент5 2 8" xfId="1094"/>
    <cellStyle name="40% - Акцент5 2 9" xfId="1095"/>
    <cellStyle name="40% - Акцент5 3" xfId="370"/>
    <cellStyle name="40% — акцент5 3" xfId="195"/>
    <cellStyle name="40% - Акцент5 3 2" xfId="1096"/>
    <cellStyle name="40% - Акцент5 3 3" xfId="1394"/>
    <cellStyle name="40% - Акцент5 3 4" xfId="1360"/>
    <cellStyle name="40% - Акцент5 4" xfId="566"/>
    <cellStyle name="40% — акцент5 4" xfId="389"/>
    <cellStyle name="40% - Акцент5 4 2" xfId="1097"/>
    <cellStyle name="40% — акцент5 4 2" xfId="1098"/>
    <cellStyle name="40% - Акцент5 4 3" xfId="1395"/>
    <cellStyle name="40% — акцент5 4 3" xfId="1396"/>
    <cellStyle name="40% - Акцент5 4 4" xfId="1359"/>
    <cellStyle name="40% — акцент5 4 4" xfId="1358"/>
    <cellStyle name="40% - Акцент5 5" xfId="1099"/>
    <cellStyle name="40% — акцент5 5" xfId="340"/>
    <cellStyle name="40% — акцент5 5 2" xfId="1100"/>
    <cellStyle name="40% - Акцент5 6" xfId="1101"/>
    <cellStyle name="40% — акцент5 6" xfId="375"/>
    <cellStyle name="40% — акцент5 6 2" xfId="1102"/>
    <cellStyle name="40% — акцент5 7" xfId="337"/>
    <cellStyle name="40% — акцент5 7 2" xfId="1103"/>
    <cellStyle name="40% — акцент5 8" xfId="385"/>
    <cellStyle name="40% — акцент5 9" xfId="542"/>
    <cellStyle name="40% — акцент6" xfId="196"/>
    <cellStyle name="40% — акцент6 10" xfId="1104"/>
    <cellStyle name="40% — акцент6 11" xfId="1313"/>
    <cellStyle name="40% - Акцент6 2" xfId="197"/>
    <cellStyle name="40% — акцент6 2" xfId="198"/>
    <cellStyle name="40% - Акцент6 2 10" xfId="1105"/>
    <cellStyle name="40% - Акцент6 2 11" xfId="1106"/>
    <cellStyle name="40% - Акцент6 2 12" xfId="1107"/>
    <cellStyle name="40% - Акцент6 2 13" xfId="1108"/>
    <cellStyle name="40% - Акцент6 2 14" xfId="1109"/>
    <cellStyle name="40% - Акцент6 2 15" xfId="1110"/>
    <cellStyle name="40% - Акцент6 2 16" xfId="1111"/>
    <cellStyle name="40% - Акцент6 2 17" xfId="1112"/>
    <cellStyle name="40% - Акцент6 2 18" xfId="1113"/>
    <cellStyle name="40% - Акцент6 2 19" xfId="1114"/>
    <cellStyle name="40% - Акцент6 2 2" xfId="373"/>
    <cellStyle name="40% - Акцент6 2 2 2" xfId="1115"/>
    <cellStyle name="40% - Акцент6 2 20" xfId="1116"/>
    <cellStyle name="40% - Акцент6 2 21" xfId="1117"/>
    <cellStyle name="40% - Акцент6 2 22" xfId="1118"/>
    <cellStyle name="40% - Акцент6 2 23" xfId="1119"/>
    <cellStyle name="40% - Акцент6 2 24" xfId="1120"/>
    <cellStyle name="40% - Акцент6 2 25" xfId="1121"/>
    <cellStyle name="40% - Акцент6 2 26" xfId="1122"/>
    <cellStyle name="40% - Акцент6 2 27" xfId="1123"/>
    <cellStyle name="40% - Акцент6 2 28" xfId="1124"/>
    <cellStyle name="40% - Акцент6 2 29" xfId="1125"/>
    <cellStyle name="40% - Акцент6 2 3" xfId="355"/>
    <cellStyle name="40% - Акцент6 2 3 2" xfId="1126"/>
    <cellStyle name="40% - Акцент6 2 30" xfId="1127"/>
    <cellStyle name="40% - Акцент6 2 31" xfId="1128"/>
    <cellStyle name="40% - Акцент6 2 4" xfId="347"/>
    <cellStyle name="40% - Акцент6 2 4 2" xfId="1129"/>
    <cellStyle name="40% - Акцент6 2 5" xfId="422"/>
    <cellStyle name="40% - Акцент6 2 5 2" xfId="1130"/>
    <cellStyle name="40% - Акцент6 2 6" xfId="317"/>
    <cellStyle name="40% - Акцент6 2 6 2" xfId="1131"/>
    <cellStyle name="40% - Акцент6 2 7" xfId="537"/>
    <cellStyle name="40% - Акцент6 2 7 2" xfId="1132"/>
    <cellStyle name="40% - Акцент6 2 8" xfId="1133"/>
    <cellStyle name="40% - Акцент6 2 9" xfId="1134"/>
    <cellStyle name="40% - Акцент6 3" xfId="372"/>
    <cellStyle name="40% — акцент6 3" xfId="199"/>
    <cellStyle name="40% - Акцент6 3 2" xfId="1135"/>
    <cellStyle name="40% - Акцент6 3 3" xfId="1401"/>
    <cellStyle name="40% - Акцент6 3 4" xfId="1349"/>
    <cellStyle name="40% - Акцент6 4" xfId="567"/>
    <cellStyle name="40% — акцент6 4" xfId="392"/>
    <cellStyle name="40% - Акцент6 4 2" xfId="1136"/>
    <cellStyle name="40% — акцент6 4 2" xfId="1137"/>
    <cellStyle name="40% - Акцент6 4 3" xfId="1402"/>
    <cellStyle name="40% — акцент6 4 3" xfId="1403"/>
    <cellStyle name="40% - Акцент6 4 4" xfId="1348"/>
    <cellStyle name="40% — акцент6 4 4" xfId="1347"/>
    <cellStyle name="40% - Акцент6 5" xfId="1138"/>
    <cellStyle name="40% — акцент6 5" xfId="320"/>
    <cellStyle name="40% — акцент6 5 2" xfId="1139"/>
    <cellStyle name="40% - Акцент6 6" xfId="1140"/>
    <cellStyle name="40% — акцент6 6" xfId="420"/>
    <cellStyle name="40% — акцент6 6 2" xfId="1141"/>
    <cellStyle name="40% — акцент6 7" xfId="335"/>
    <cellStyle name="40% — акцент6 7 2" xfId="1142"/>
    <cellStyle name="40% — акцент6 8" xfId="321"/>
    <cellStyle name="40% — акцент6 9" xfId="543"/>
    <cellStyle name="40% – Акцентування1 2" xfId="200"/>
    <cellStyle name="40% – Акцентування1 2 2" xfId="1145"/>
    <cellStyle name="40% – Акцентування1 2 3" xfId="1144"/>
    <cellStyle name="40% – Акцентування1 3" xfId="1143"/>
    <cellStyle name="40% – Акцентування1 4" xfId="39"/>
    <cellStyle name="40% – Акцентування2 2" xfId="201"/>
    <cellStyle name="40% – Акцентування2 2 2" xfId="1147"/>
    <cellStyle name="40% – Акцентування2 2 3" xfId="1146"/>
    <cellStyle name="40% – Акцентування2 3" xfId="40"/>
    <cellStyle name="40% – Акцентування3 2" xfId="202"/>
    <cellStyle name="40% – Акцентування3 2 2" xfId="1150"/>
    <cellStyle name="40% – Акцентування3 2 3" xfId="1149"/>
    <cellStyle name="40% – Акцентування3 3" xfId="1148"/>
    <cellStyle name="40% – Акцентування3 4" xfId="41"/>
    <cellStyle name="40% – Акцентування4 2" xfId="203"/>
    <cellStyle name="40% – Акцентування4 2 2" xfId="1153"/>
    <cellStyle name="40% – Акцентування4 2 3" xfId="1152"/>
    <cellStyle name="40% – Акцентування4 3" xfId="1151"/>
    <cellStyle name="40% – Акцентування4 4" xfId="42"/>
    <cellStyle name="40% – Акцентування5 2" xfId="204"/>
    <cellStyle name="40% – Акцентування5 2 2" xfId="1156"/>
    <cellStyle name="40% – Акцентування5 2 3" xfId="1155"/>
    <cellStyle name="40% – Акцентування5 3" xfId="1154"/>
    <cellStyle name="40% – Акцентування5 4" xfId="43"/>
    <cellStyle name="40% – Акцентування6 2" xfId="205"/>
    <cellStyle name="40% – Акцентування6 2 2" xfId="1159"/>
    <cellStyle name="40% – Акцентування6 2 3" xfId="1158"/>
    <cellStyle name="40% – Акцентування6 3" xfId="1157"/>
    <cellStyle name="40% – Акцентування6 4" xfId="44"/>
    <cellStyle name="60% - Accent1" xfId="45"/>
    <cellStyle name="60% - Accent1 2" xfId="207"/>
    <cellStyle name="60% - Accent1 3" xfId="206"/>
    <cellStyle name="60% - Accent1 4" xfId="294"/>
    <cellStyle name="60% - Accent2" xfId="46"/>
    <cellStyle name="60% - Accent2 2" xfId="209"/>
    <cellStyle name="60% - Accent2 3" xfId="208"/>
    <cellStyle name="60% - Accent2 4" xfId="295"/>
    <cellStyle name="60% - Accent3" xfId="47"/>
    <cellStyle name="60% - Accent3 2" xfId="211"/>
    <cellStyle name="60% - Accent3 3" xfId="210"/>
    <cellStyle name="60% - Accent3 4" xfId="296"/>
    <cellStyle name="60% - Accent4" xfId="48"/>
    <cellStyle name="60% - Accent4 2" xfId="213"/>
    <cellStyle name="60% - Accent4 3" xfId="212"/>
    <cellStyle name="60% - Accent4 4" xfId="297"/>
    <cellStyle name="60% - Accent5" xfId="49"/>
    <cellStyle name="60% - Accent5 2" xfId="215"/>
    <cellStyle name="60% - Accent5 3" xfId="214"/>
    <cellStyle name="60% - Accent5 4" xfId="298"/>
    <cellStyle name="60% - Accent6" xfId="50"/>
    <cellStyle name="60% - Accent6 2" xfId="217"/>
    <cellStyle name="60% - Accent6 3" xfId="216"/>
    <cellStyle name="60% - Accent6 4" xfId="299"/>
    <cellStyle name="60% — акцент1" xfId="218"/>
    <cellStyle name="60% — акцент1 10" xfId="1160"/>
    <cellStyle name="60% — акцент1 11" xfId="1314"/>
    <cellStyle name="60% - Акцент1 2" xfId="219"/>
    <cellStyle name="60% — акцент1 2" xfId="220"/>
    <cellStyle name="60% - Акцент1 2 2" xfId="401"/>
    <cellStyle name="60% - Акцент1 2 3" xfId="447"/>
    <cellStyle name="60% - Акцент1 2 4" xfId="397"/>
    <cellStyle name="60% - Акцент1 2 5" xfId="456"/>
    <cellStyle name="60% - Акцент1 2 6" xfId="487"/>
    <cellStyle name="60% - Акцент1 2 7" xfId="544"/>
    <cellStyle name="60% - Акцент1 3" xfId="400"/>
    <cellStyle name="60% — акцент1 3" xfId="221"/>
    <cellStyle name="60% - Акцент1 3 2" xfId="1161"/>
    <cellStyle name="60% - Акцент1 3 3" xfId="1407"/>
    <cellStyle name="60% - Акцент1 3 4" xfId="1343"/>
    <cellStyle name="60% - Акцент1 4" xfId="568"/>
    <cellStyle name="60% — акцент1 4" xfId="415"/>
    <cellStyle name="60% - Акцент1 4 2" xfId="1162"/>
    <cellStyle name="60% — акцент1 4 2" xfId="1163"/>
    <cellStyle name="60% - Акцент1 4 3" xfId="1408"/>
    <cellStyle name="60% — акцент1 4 3" xfId="1409"/>
    <cellStyle name="60% - Акцент1 4 4" xfId="1342"/>
    <cellStyle name="60% — акцент1 4 4" xfId="1341"/>
    <cellStyle name="60% - Акцент1 5" xfId="1164"/>
    <cellStyle name="60% — акцент1 5" xfId="460"/>
    <cellStyle name="60% — акцент1 5 2" xfId="1165"/>
    <cellStyle name="60% - Акцент1 6" xfId="1166"/>
    <cellStyle name="60% — акцент1 6" xfId="485"/>
    <cellStyle name="60% — акцент1 6 2" xfId="1167"/>
    <cellStyle name="60% — акцент1 7" xfId="480"/>
    <cellStyle name="60% — акцент1 7 2" xfId="1168"/>
    <cellStyle name="60% — акцент1 8" xfId="500"/>
    <cellStyle name="60% — акцент1 9" xfId="550"/>
    <cellStyle name="60% — акцент2" xfId="222"/>
    <cellStyle name="60% — акцент2 10" xfId="1169"/>
    <cellStyle name="60% — акцент2 11" xfId="1315"/>
    <cellStyle name="60% - Акцент2 2" xfId="223"/>
    <cellStyle name="60% — акцент2 2" xfId="224"/>
    <cellStyle name="60% - Акцент2 2 2" xfId="403"/>
    <cellStyle name="60% - Акцент2 2 3" xfId="449"/>
    <cellStyle name="60% - Акцент2 2 4" xfId="399"/>
    <cellStyle name="60% - Акцент2 2 5" xfId="458"/>
    <cellStyle name="60% - Акцент2 2 6" xfId="439"/>
    <cellStyle name="60% - Акцент2 2 7" xfId="545"/>
    <cellStyle name="60% - Акцент2 3" xfId="402"/>
    <cellStyle name="60% — акцент2 3" xfId="225"/>
    <cellStyle name="60% - Акцент2 3 2" xfId="1170"/>
    <cellStyle name="60% - Акцент2 3 3" xfId="1410"/>
    <cellStyle name="60% - Акцент2 3 4" xfId="1340"/>
    <cellStyle name="60% - Акцент2 4" xfId="569"/>
    <cellStyle name="60% — акцент2 4" xfId="418"/>
    <cellStyle name="60% - Акцент2 4 2" xfId="1171"/>
    <cellStyle name="60% — акцент2 4 2" xfId="1172"/>
    <cellStyle name="60% - Акцент2 4 3" xfId="1411"/>
    <cellStyle name="60% — акцент2 4 3" xfId="1412"/>
    <cellStyle name="60% - Акцент2 4 4" xfId="1339"/>
    <cellStyle name="60% — акцент2 4 4" xfId="1338"/>
    <cellStyle name="60% - Акцент2 5" xfId="1173"/>
    <cellStyle name="60% — акцент2 5" xfId="463"/>
    <cellStyle name="60% — акцент2 5 2" xfId="1174"/>
    <cellStyle name="60% - Акцент2 6" xfId="1175"/>
    <cellStyle name="60% — акцент2 6" xfId="486"/>
    <cellStyle name="60% — акцент2 6 2" xfId="1176"/>
    <cellStyle name="60% — акцент2 7" xfId="481"/>
    <cellStyle name="60% — акцент2 7 2" xfId="1177"/>
    <cellStyle name="60% — акцент2 8" xfId="502"/>
    <cellStyle name="60% — акцент2 9" xfId="551"/>
    <cellStyle name="60% — акцент3" xfId="226"/>
    <cellStyle name="60% — акцент3 10" xfId="1178"/>
    <cellStyle name="60% — акцент3 11" xfId="1316"/>
    <cellStyle name="60% - Акцент3 2" xfId="227"/>
    <cellStyle name="60% — акцент3 2" xfId="228"/>
    <cellStyle name="60% - Акцент3 2 2" xfId="405"/>
    <cellStyle name="60% - Акцент3 2 3" xfId="450"/>
    <cellStyle name="60% - Акцент3 2 4" xfId="429"/>
    <cellStyle name="60% - Акцент3 2 5" xfId="461"/>
    <cellStyle name="60% - Акцент3 2 6" xfId="494"/>
    <cellStyle name="60% - Акцент3 2 7" xfId="546"/>
    <cellStyle name="60% - Акцент3 3" xfId="404"/>
    <cellStyle name="60% — акцент3 3" xfId="229"/>
    <cellStyle name="60% - Акцент3 3 2" xfId="1179"/>
    <cellStyle name="60% - Акцент3 3 3" xfId="1413"/>
    <cellStyle name="60% - Акцент3 3 4" xfId="1337"/>
    <cellStyle name="60% - Акцент3 4" xfId="570"/>
    <cellStyle name="60% — акцент3 4" xfId="419"/>
    <cellStyle name="60% - Акцент3 4 2" xfId="1180"/>
    <cellStyle name="60% — акцент3 4 2" xfId="1181"/>
    <cellStyle name="60% - Акцент3 4 3" xfId="1414"/>
    <cellStyle name="60% — акцент3 4 3" xfId="1415"/>
    <cellStyle name="60% - Акцент3 4 4" xfId="1336"/>
    <cellStyle name="60% — акцент3 4 4" xfId="1335"/>
    <cellStyle name="60% - Акцент3 5" xfId="1182"/>
    <cellStyle name="60% — акцент3 5" xfId="465"/>
    <cellStyle name="60% — акцент3 5 2" xfId="1183"/>
    <cellStyle name="60% - Акцент3 6" xfId="1184"/>
    <cellStyle name="60% — акцент3 6" xfId="488"/>
    <cellStyle name="60% — акцент3 6 2" xfId="1185"/>
    <cellStyle name="60% — акцент3 7" xfId="482"/>
    <cellStyle name="60% — акцент3 7 2" xfId="1186"/>
    <cellStyle name="60% — акцент3 8" xfId="504"/>
    <cellStyle name="60% — акцент3 9" xfId="552"/>
    <cellStyle name="60% — акцент4" xfId="230"/>
    <cellStyle name="60% — акцент4 10" xfId="1187"/>
    <cellStyle name="60% — акцент4 11" xfId="1317"/>
    <cellStyle name="60% - Акцент4 2" xfId="231"/>
    <cellStyle name="60% — акцент4 2" xfId="232"/>
    <cellStyle name="60% - Акцент4 2 2" xfId="407"/>
    <cellStyle name="60% - Акцент4 2 3" xfId="451"/>
    <cellStyle name="60% - Акцент4 2 4" xfId="431"/>
    <cellStyle name="60% - Акцент4 2 5" xfId="448"/>
    <cellStyle name="60% - Акцент4 2 6" xfId="495"/>
    <cellStyle name="60% - Акцент4 2 7" xfId="547"/>
    <cellStyle name="60% - Акцент4 3" xfId="406"/>
    <cellStyle name="60% — акцент4 3" xfId="233"/>
    <cellStyle name="60% - Акцент4 3 2" xfId="1188"/>
    <cellStyle name="60% - Акцент4 3 3" xfId="1416"/>
    <cellStyle name="60% - Акцент4 3 4" xfId="1331"/>
    <cellStyle name="60% - Акцент4 4" xfId="571"/>
    <cellStyle name="60% — акцент4 4" xfId="421"/>
    <cellStyle name="60% - Акцент4 4 2" xfId="1189"/>
    <cellStyle name="60% — акцент4 4 2" xfId="1190"/>
    <cellStyle name="60% - Акцент4 4 3" xfId="1418"/>
    <cellStyle name="60% — акцент4 4 3" xfId="1419"/>
    <cellStyle name="60% - Акцент4 4 4" xfId="1330"/>
    <cellStyle name="60% — акцент4 4 4" xfId="1329"/>
    <cellStyle name="60% - Акцент4 5" xfId="1191"/>
    <cellStyle name="60% — акцент4 5" xfId="468"/>
    <cellStyle name="60% — акцент4 5 2" xfId="1192"/>
    <cellStyle name="60% - Акцент4 6" xfId="1193"/>
    <cellStyle name="60% — акцент4 6" xfId="491"/>
    <cellStyle name="60% — акцент4 6 2" xfId="1194"/>
    <cellStyle name="60% — акцент4 7" xfId="483"/>
    <cellStyle name="60% — акцент4 7 2" xfId="1195"/>
    <cellStyle name="60% — акцент4 8" xfId="505"/>
    <cellStyle name="60% — акцент4 9" xfId="553"/>
    <cellStyle name="60% — акцент5" xfId="234"/>
    <cellStyle name="60% — акцент5 10" xfId="1196"/>
    <cellStyle name="60% — акцент5 11" xfId="1318"/>
    <cellStyle name="60% - Акцент5 2" xfId="235"/>
    <cellStyle name="60% — акцент5 2" xfId="236"/>
    <cellStyle name="60% - Акцент5 2 2" xfId="409"/>
    <cellStyle name="60% - Акцент5 2 3" xfId="452"/>
    <cellStyle name="60% - Акцент5 2 4" xfId="433"/>
    <cellStyle name="60% - Акцент5 2 5" xfId="475"/>
    <cellStyle name="60% - Акцент5 2 6" xfId="416"/>
    <cellStyle name="60% - Акцент5 2 7" xfId="548"/>
    <cellStyle name="60% - Акцент5 3" xfId="408"/>
    <cellStyle name="60% — акцент5 3" xfId="237"/>
    <cellStyle name="60% - Акцент5 3 2" xfId="1197"/>
    <cellStyle name="60% - Акцент5 3 3" xfId="1422"/>
    <cellStyle name="60% - Акцент5 3 4" xfId="1328"/>
    <cellStyle name="60% - Акцент5 4" xfId="572"/>
    <cellStyle name="60% — акцент5 4" xfId="423"/>
    <cellStyle name="60% - Акцент5 4 2" xfId="1198"/>
    <cellStyle name="60% — акцент5 4 2" xfId="1199"/>
    <cellStyle name="60% - Акцент5 4 3" xfId="1423"/>
    <cellStyle name="60% — акцент5 4 3" xfId="1424"/>
    <cellStyle name="60% - Акцент5 4 4" xfId="1327"/>
    <cellStyle name="60% — акцент5 4 4" xfId="1326"/>
    <cellStyle name="60% - Акцент5 5" xfId="1200"/>
    <cellStyle name="60% — акцент5 5" xfId="470"/>
    <cellStyle name="60% — акцент5 5 2" xfId="1201"/>
    <cellStyle name="60% - Акцент5 6" xfId="1202"/>
    <cellStyle name="60% — акцент5 6" xfId="492"/>
    <cellStyle name="60% — акцент5 6 2" xfId="1203"/>
    <cellStyle name="60% — акцент5 7" xfId="508"/>
    <cellStyle name="60% — акцент5 7 2" xfId="1204"/>
    <cellStyle name="60% — акцент5 8" xfId="506"/>
    <cellStyle name="60% — акцент5 9" xfId="554"/>
    <cellStyle name="60% — акцент6" xfId="238"/>
    <cellStyle name="60% — акцент6 10" xfId="1205"/>
    <cellStyle name="60% — акцент6 11" xfId="1319"/>
    <cellStyle name="60% - Акцент6 2" xfId="239"/>
    <cellStyle name="60% — акцент6 2" xfId="240"/>
    <cellStyle name="60% - Акцент6 2 2" xfId="411"/>
    <cellStyle name="60% - Акцент6 2 3" xfId="454"/>
    <cellStyle name="60% - Акцент6 2 4" xfId="435"/>
    <cellStyle name="60% - Акцент6 2 5" xfId="466"/>
    <cellStyle name="60% - Акцент6 2 6" xfId="490"/>
    <cellStyle name="60% - Акцент6 2 7" xfId="549"/>
    <cellStyle name="60% - Акцент6 3" xfId="410"/>
    <cellStyle name="60% — акцент6 3" xfId="241"/>
    <cellStyle name="60% - Акцент6 3 2" xfId="1206"/>
    <cellStyle name="60% - Акцент6 3 3" xfId="1425"/>
    <cellStyle name="60% - Акцент6 3 4" xfId="1325"/>
    <cellStyle name="60% - Акцент6 4" xfId="573"/>
    <cellStyle name="60% — акцент6 4" xfId="426"/>
    <cellStyle name="60% - Акцент6 4 2" xfId="1207"/>
    <cellStyle name="60% — акцент6 4 2" xfId="1208"/>
    <cellStyle name="60% - Акцент6 4 3" xfId="1426"/>
    <cellStyle name="60% — акцент6 4 3" xfId="1427"/>
    <cellStyle name="60% - Акцент6 4 4" xfId="1324"/>
    <cellStyle name="60% — акцент6 4 4" xfId="1323"/>
    <cellStyle name="60% - Акцент6 5" xfId="1209"/>
    <cellStyle name="60% — акцент6 5" xfId="472"/>
    <cellStyle name="60% — акцент6 5 2" xfId="1210"/>
    <cellStyle name="60% - Акцент6 6" xfId="1211"/>
    <cellStyle name="60% — акцент6 6" xfId="493"/>
    <cellStyle name="60% — акцент6 6 2" xfId="1212"/>
    <cellStyle name="60% — акцент6 7" xfId="509"/>
    <cellStyle name="60% — акцент6 7 2" xfId="1213"/>
    <cellStyle name="60% — акцент6 8" xfId="507"/>
    <cellStyle name="60% — акцент6 9" xfId="555"/>
    <cellStyle name="60% – Акцентування1 2" xfId="242"/>
    <cellStyle name="60% – Акцентування1 3" xfId="1214"/>
    <cellStyle name="60% – Акцентування1 4" xfId="51"/>
    <cellStyle name="60% – Акцентування2 2" xfId="243"/>
    <cellStyle name="60% – Акцентування2 3" xfId="1215"/>
    <cellStyle name="60% – Акцентування2 4" xfId="52"/>
    <cellStyle name="60% – Акцентування3 2" xfId="244"/>
    <cellStyle name="60% – Акцентування3 3" xfId="1216"/>
    <cellStyle name="60% – Акцентування3 4" xfId="53"/>
    <cellStyle name="60% – Акцентування4 2" xfId="245"/>
    <cellStyle name="60% – Акцентування4 3" xfId="1217"/>
    <cellStyle name="60% – Акцентування4 4" xfId="54"/>
    <cellStyle name="60% – Акцентування5 2" xfId="246"/>
    <cellStyle name="60% – Акцентування5 3" xfId="1218"/>
    <cellStyle name="60% – Акцентування5 4" xfId="55"/>
    <cellStyle name="60% – Акцентування6 2" xfId="247"/>
    <cellStyle name="60% – Акцентування6 3" xfId="1219"/>
    <cellStyle name="60% – Акцентування6 4" xfId="56"/>
    <cellStyle name="Accent1" xfId="57"/>
    <cellStyle name="Accent1 2" xfId="249"/>
    <cellStyle name="Accent1 3" xfId="248"/>
    <cellStyle name="Accent1 4" xfId="300"/>
    <cellStyle name="Accent2" xfId="58"/>
    <cellStyle name="Accent2 2" xfId="250"/>
    <cellStyle name="Accent3" xfId="59"/>
    <cellStyle name="Accent3 2" xfId="252"/>
    <cellStyle name="Accent3 3" xfId="251"/>
    <cellStyle name="Accent3 4" xfId="301"/>
    <cellStyle name="Accent4" xfId="60"/>
    <cellStyle name="Accent4 2" xfId="254"/>
    <cellStyle name="Accent4 3" xfId="253"/>
    <cellStyle name="Accent4 4" xfId="302"/>
    <cellStyle name="Accent5" xfId="61"/>
    <cellStyle name="Accent5 2" xfId="256"/>
    <cellStyle name="Accent5 3" xfId="255"/>
    <cellStyle name="Accent5 4" xfId="303"/>
    <cellStyle name="Accent6" xfId="62"/>
    <cellStyle name="Accent6 2" xfId="258"/>
    <cellStyle name="Accent6 3" xfId="257"/>
    <cellStyle name="Accent6 4" xfId="304"/>
    <cellStyle name="Bad" xfId="63"/>
    <cellStyle name="Bad 1" xfId="305"/>
    <cellStyle name="Bad 1 2" xfId="438"/>
    <cellStyle name="Bad 2" xfId="260"/>
    <cellStyle name="Bad 3" xfId="259"/>
    <cellStyle name="Calculation" xfId="64"/>
    <cellStyle name="Calculation 2" xfId="262"/>
    <cellStyle name="Calculation 3" xfId="261"/>
    <cellStyle name="Calculation 4" xfId="306"/>
    <cellStyle name="Check Cell" xfId="65"/>
    <cellStyle name="Check Cell 2" xfId="263"/>
    <cellStyle name="Explanatory Text" xfId="66"/>
    <cellStyle name="fEr" xfId="264"/>
    <cellStyle name="fHead" xfId="265"/>
    <cellStyle name="fHead 2" xfId="266"/>
    <cellStyle name="Good" xfId="67"/>
    <cellStyle name="Good 1" xfId="307"/>
    <cellStyle name="Good 1 2" xfId="440"/>
    <cellStyle name="Good 2" xfId="268"/>
    <cellStyle name="Good 3" xfId="267"/>
    <cellStyle name="Heading 1" xfId="68"/>
    <cellStyle name="Heading 1 1" xfId="308"/>
    <cellStyle name="Heading 1 1 2" xfId="441"/>
    <cellStyle name="Heading 1 2" xfId="269"/>
    <cellStyle name="Heading 2" xfId="69"/>
    <cellStyle name="Heading 2 1" xfId="309"/>
    <cellStyle name="Heading 2 1 2" xfId="442"/>
    <cellStyle name="Heading 2 2" xfId="270"/>
    <cellStyle name="Heading 3" xfId="70"/>
    <cellStyle name="Heading 3 2" xfId="271"/>
    <cellStyle name="Heading 4" xfId="71"/>
    <cellStyle name="Heading 4 2" xfId="272"/>
    <cellStyle name="Input" xfId="72"/>
    <cellStyle name="Input 2" xfId="274"/>
    <cellStyle name="Input 3" xfId="273"/>
    <cellStyle name="Input 4" xfId="310"/>
    <cellStyle name="Linked Cell" xfId="73"/>
    <cellStyle name="Linked Cell 2" xfId="275"/>
    <cellStyle name="Neutral" xfId="74"/>
    <cellStyle name="Neutral 1" xfId="311"/>
    <cellStyle name="Neutral 1 2" xfId="443"/>
    <cellStyle name="Neutral 2" xfId="277"/>
    <cellStyle name="Neutral 3" xfId="276"/>
    <cellStyle name="Note" xfId="75"/>
    <cellStyle name="Note 1" xfId="312"/>
    <cellStyle name="Note 1 2" xfId="315"/>
    <cellStyle name="Note 1 3" xfId="484"/>
    <cellStyle name="Note 2" xfId="122"/>
    <cellStyle name="Note 2 2" xfId="279"/>
    <cellStyle name="Note 3" xfId="278"/>
    <cellStyle name="Output" xfId="76"/>
    <cellStyle name="Output 2" xfId="281"/>
    <cellStyle name="Output 3" xfId="280"/>
    <cellStyle name="Output 4" xfId="313"/>
    <cellStyle name="Title" xfId="77"/>
    <cellStyle name="Total" xfId="78"/>
    <cellStyle name="vDa" xfId="1220"/>
    <cellStyle name="vHl" xfId="1221"/>
    <cellStyle name="vN0" xfId="1222"/>
    <cellStyle name="vSt" xfId="1223"/>
    <cellStyle name="Warning Text" xfId="79"/>
    <cellStyle name="Акцент1 2" xfId="80"/>
    <cellStyle name="Акцент1 2 2" xfId="1224"/>
    <cellStyle name="Акцент2 2" xfId="81"/>
    <cellStyle name="Акцент2 2 2" xfId="1225"/>
    <cellStyle name="Акцент3 2" xfId="82"/>
    <cellStyle name="Акцент3 2 2" xfId="1226"/>
    <cellStyle name="Акцент4 2" xfId="83"/>
    <cellStyle name="Акцент4 2 2" xfId="1227"/>
    <cellStyle name="Акцент5 2" xfId="84"/>
    <cellStyle name="Акцент5 2 2" xfId="1228"/>
    <cellStyle name="Акцент6 2" xfId="85"/>
    <cellStyle name="Акцент6 2 2" xfId="1229"/>
    <cellStyle name="Акцентування1 2" xfId="1230"/>
    <cellStyle name="Акцентування1 3" xfId="86"/>
    <cellStyle name="Акцентування2 2" xfId="1231"/>
    <cellStyle name="Акцентування2 3" xfId="87"/>
    <cellStyle name="Акцентування3 2" xfId="1232"/>
    <cellStyle name="Акцентування3 3" xfId="88"/>
    <cellStyle name="Акцентування4 2" xfId="1233"/>
    <cellStyle name="Акцентування4 3" xfId="89"/>
    <cellStyle name="Акцентування5 2" xfId="90"/>
    <cellStyle name="Акцентування6 2" xfId="1234"/>
    <cellStyle name="Акцентування6 3" xfId="91"/>
    <cellStyle name="Ввід 2" xfId="1235"/>
    <cellStyle name="Ввод  2" xfId="1236"/>
    <cellStyle name="Вывод 2" xfId="92"/>
    <cellStyle name="Вывод 2 2" xfId="1237"/>
    <cellStyle name="Вычисление 2" xfId="93"/>
    <cellStyle name="Вычисление 2 2" xfId="1238"/>
    <cellStyle name="Добре" xfId="1239"/>
    <cellStyle name="Заголовок 1 2" xfId="94"/>
    <cellStyle name="Заголовок 2 2" xfId="95"/>
    <cellStyle name="Заголовок 3 2" xfId="96"/>
    <cellStyle name="Заголовок 4 2" xfId="97"/>
    <cellStyle name="Звичайний" xfId="0" builtinId="0"/>
    <cellStyle name="Звичайний 2" xfId="123"/>
    <cellStyle name="Звичайний 2 3" xfId="10"/>
    <cellStyle name="Звичайний 3" xfId="314"/>
    <cellStyle name="Звичайний 3 2" xfId="4"/>
    <cellStyle name="Звичайний 3 2 2" xfId="1240"/>
    <cellStyle name="Звичайний 3 2 3" xfId="12"/>
    <cellStyle name="Звичайний 4" xfId="1241"/>
    <cellStyle name="Звичайний 5" xfId="1242"/>
    <cellStyle name="Звичайний 6" xfId="1243"/>
    <cellStyle name="Зв'язана клітинка 2" xfId="1244"/>
    <cellStyle name="Итог 2" xfId="98"/>
    <cellStyle name="Контрольна клітинка 2" xfId="1245"/>
    <cellStyle name="Контрольная ячейка 2" xfId="1246"/>
    <cellStyle name="Назва 2" xfId="1247"/>
    <cellStyle name="Название 2" xfId="1248"/>
    <cellStyle name="Нейтральный 2" xfId="99"/>
    <cellStyle name="Нейтральный 2 2" xfId="1249"/>
    <cellStyle name="Обчислення 2" xfId="1250"/>
    <cellStyle name="Обчислення 3" xfId="100"/>
    <cellStyle name="Обычный 10" xfId="1251"/>
    <cellStyle name="Обычный 11" xfId="1252"/>
    <cellStyle name="Обычный 12" xfId="1253"/>
    <cellStyle name="Обычный 13" xfId="1254"/>
    <cellStyle name="Обычный 14" xfId="1255"/>
    <cellStyle name="Обычный 15" xfId="1256"/>
    <cellStyle name="Обычный 16" xfId="1257"/>
    <cellStyle name="Обычный 17" xfId="1258"/>
    <cellStyle name="Обычный 18" xfId="1259"/>
    <cellStyle name="Обычный 19" xfId="1260"/>
    <cellStyle name="Обычный 2" xfId="6"/>
    <cellStyle name="Обычный 2 2" xfId="7"/>
    <cellStyle name="Обычный 2 2 2" xfId="1262"/>
    <cellStyle name="Обычный 2 2 3" xfId="1261"/>
    <cellStyle name="Обычный 2 3" xfId="1263"/>
    <cellStyle name="Обычный 2 3 2" xfId="1264"/>
    <cellStyle name="Обычный 2 4" xfId="1265"/>
    <cellStyle name="Обычный 2 5" xfId="1266"/>
    <cellStyle name="Обычный 20" xfId="1267"/>
    <cellStyle name="Обычный 21" xfId="1268"/>
    <cellStyle name="Обычный 22" xfId="1269"/>
    <cellStyle name="Обычный 23" xfId="1270"/>
    <cellStyle name="Обычный 24" xfId="1271"/>
    <cellStyle name="Обычный 25" xfId="1272"/>
    <cellStyle name="Обычный 26" xfId="1273"/>
    <cellStyle name="Обычный 27" xfId="1274"/>
    <cellStyle name="Обычный 28" xfId="1275"/>
    <cellStyle name="Обычный 29" xfId="1276"/>
    <cellStyle name="Обычный 3" xfId="13"/>
    <cellStyle name="Обычный 3 2" xfId="1277"/>
    <cellStyle name="Обычный 3 3" xfId="1278"/>
    <cellStyle name="Обычный 3 4" xfId="1279"/>
    <cellStyle name="Обычный 3 5" xfId="1280"/>
    <cellStyle name="Обычный 30" xfId="1301"/>
    <cellStyle name="Обычный 4" xfId="9"/>
    <cellStyle name="Обычный 4 2" xfId="1281"/>
    <cellStyle name="Обычный 4 3" xfId="1282"/>
    <cellStyle name="Обычный 4 4" xfId="1283"/>
    <cellStyle name="Обычный 4 5" xfId="1284"/>
    <cellStyle name="Обычный 5" xfId="3"/>
    <cellStyle name="Обычный 5 2" xfId="14"/>
    <cellStyle name="Обычный 5 3" xfId="15"/>
    <cellStyle name="Обычный 5 4" xfId="1286"/>
    <cellStyle name="Обычный 5 5" xfId="1285"/>
    <cellStyle name="Обычный 6" xfId="1"/>
    <cellStyle name="Обычный 6 2" xfId="8"/>
    <cellStyle name="Обычный 6 3" xfId="2"/>
    <cellStyle name="Обычный 6 4" xfId="1287"/>
    <cellStyle name="Обычный 7" xfId="11"/>
    <cellStyle name="Обычный 7 2" xfId="1288"/>
    <cellStyle name="Обычный 8" xfId="1289"/>
    <cellStyle name="Обычный 9" xfId="1290"/>
    <cellStyle name="Обычный_06" xfId="5"/>
    <cellStyle name="Підсумок 2" xfId="1291"/>
    <cellStyle name="Підсумок 3" xfId="101"/>
    <cellStyle name="Плохой 2" xfId="102"/>
    <cellStyle name="Плохой 2 2" xfId="1292"/>
    <cellStyle name="Поганий 2" xfId="1293"/>
    <cellStyle name="Поганий 3" xfId="103"/>
    <cellStyle name="Пояснение 2" xfId="104"/>
    <cellStyle name="Примечание 2" xfId="105"/>
    <cellStyle name="Примечание 2 2" xfId="1294"/>
    <cellStyle name="Примітка 2" xfId="1295"/>
    <cellStyle name="Примітка 3" xfId="106"/>
    <cellStyle name="Результат 2" xfId="1296"/>
    <cellStyle name="Результат 3" xfId="107"/>
    <cellStyle name="Связанная ячейка 2" xfId="1297"/>
    <cellStyle name="Середній" xfId="108"/>
    <cellStyle name="Середній 2" xfId="1298"/>
    <cellStyle name="Стиль 1" xfId="16"/>
    <cellStyle name="Текст попередження 2" xfId="1299"/>
    <cellStyle name="Текст пояснення 2" xfId="109"/>
    <cellStyle name="Текст предупреждения 2" xfId="1300"/>
    <cellStyle name="Тысячи [0]_Анализ" xfId="17"/>
    <cellStyle name="Тысячи_Анализ" xfId="18"/>
    <cellStyle name="ФинᎰнсовый_Лист1 (3)_1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2"/>
  <sheetViews>
    <sheetView tabSelected="1" zoomScaleNormal="100" zoomScaleSheetLayoutView="100" workbookViewId="0">
      <selection activeCell="D28" sqref="D28"/>
    </sheetView>
  </sheetViews>
  <sheetFormatPr defaultRowHeight="15"/>
  <cols>
    <col min="1" max="1" width="80.7109375" customWidth="1"/>
    <col min="2" max="2" width="21.7109375" customWidth="1"/>
    <col min="3" max="3" width="20.28515625" style="1" customWidth="1"/>
    <col min="4" max="4" width="21.85546875" customWidth="1"/>
    <col min="5" max="5" width="13.7109375" customWidth="1"/>
    <col min="6" max="6" width="14.140625" customWidth="1"/>
    <col min="7" max="7" width="12.42578125" customWidth="1"/>
    <col min="8" max="8" width="12.5703125" customWidth="1"/>
    <col min="9" max="9" width="11" customWidth="1"/>
  </cols>
  <sheetData>
    <row r="1" spans="1:8" ht="23.25">
      <c r="A1" s="4"/>
      <c r="B1" s="4"/>
      <c r="C1" s="4"/>
      <c r="D1" s="4"/>
      <c r="E1" s="4"/>
      <c r="F1" s="4"/>
      <c r="G1" s="4"/>
      <c r="H1" s="4"/>
    </row>
    <row r="2" spans="1:8" ht="22.5">
      <c r="A2" s="55" t="s">
        <v>8</v>
      </c>
      <c r="B2" s="55"/>
      <c r="C2" s="55"/>
      <c r="D2" s="55"/>
      <c r="E2" s="55"/>
      <c r="F2" s="55"/>
      <c r="G2" s="55"/>
      <c r="H2" s="55"/>
    </row>
    <row r="3" spans="1:8" ht="33.75" customHeight="1">
      <c r="A3" s="56" t="s">
        <v>38</v>
      </c>
      <c r="B3" s="56"/>
      <c r="C3" s="56"/>
      <c r="D3" s="56"/>
      <c r="E3" s="56"/>
      <c r="F3" s="56"/>
      <c r="G3" s="56"/>
      <c r="H3" s="56"/>
    </row>
    <row r="4" spans="1:8" s="2" customFormat="1" ht="81" customHeight="1">
      <c r="A4" s="60" t="s">
        <v>0</v>
      </c>
      <c r="B4" s="64" t="s">
        <v>39</v>
      </c>
      <c r="C4" s="64" t="s">
        <v>34</v>
      </c>
      <c r="D4" s="64" t="s">
        <v>40</v>
      </c>
      <c r="E4" s="58" t="s">
        <v>24</v>
      </c>
      <c r="F4" s="59"/>
      <c r="G4" s="58" t="s">
        <v>23</v>
      </c>
      <c r="H4" s="59"/>
    </row>
    <row r="5" spans="1:8" s="2" customFormat="1" ht="18.75">
      <c r="A5" s="61"/>
      <c r="B5" s="65"/>
      <c r="C5" s="65"/>
      <c r="D5" s="65"/>
      <c r="E5" s="14" t="s">
        <v>1</v>
      </c>
      <c r="F5" s="15" t="s">
        <v>20</v>
      </c>
      <c r="G5" s="14" t="s">
        <v>1</v>
      </c>
      <c r="H5" s="15" t="s">
        <v>20</v>
      </c>
    </row>
    <row r="6" spans="1:8" s="7" customFormat="1" ht="18.75">
      <c r="A6" s="8" t="s">
        <v>2</v>
      </c>
      <c r="B6" s="6" t="s">
        <v>9</v>
      </c>
      <c r="C6" s="6" t="s">
        <v>10</v>
      </c>
      <c r="D6" s="6" t="s">
        <v>11</v>
      </c>
      <c r="E6" s="6" t="s">
        <v>12</v>
      </c>
      <c r="F6" s="6" t="s">
        <v>13</v>
      </c>
      <c r="G6" s="6" t="s">
        <v>14</v>
      </c>
      <c r="H6" s="6" t="s">
        <v>15</v>
      </c>
    </row>
    <row r="7" spans="1:8" s="7" customFormat="1" ht="17.25" customHeight="1">
      <c r="A7" s="16" t="s">
        <v>3</v>
      </c>
      <c r="B7" s="17">
        <v>7345</v>
      </c>
      <c r="C7" s="17">
        <v>17984</v>
      </c>
      <c r="D7" s="17">
        <v>6161</v>
      </c>
      <c r="E7" s="18">
        <f t="shared" ref="E7:E11" si="0">D7/B7</f>
        <v>0.83880190605854321</v>
      </c>
      <c r="F7" s="17">
        <f>D7-B7</f>
        <v>-1184</v>
      </c>
      <c r="G7" s="18">
        <f>D7/C7</f>
        <v>0.34258229537366547</v>
      </c>
      <c r="H7" s="17">
        <f>D7-C7</f>
        <v>-11823</v>
      </c>
    </row>
    <row r="8" spans="1:8" s="7" customFormat="1" ht="18" customHeight="1">
      <c r="A8" s="19" t="s">
        <v>4</v>
      </c>
      <c r="B8" s="20">
        <v>5396</v>
      </c>
      <c r="C8" s="20">
        <v>11712</v>
      </c>
      <c r="D8" s="20">
        <v>3889</v>
      </c>
      <c r="E8" s="18">
        <f t="shared" si="0"/>
        <v>0.72071905114899926</v>
      </c>
      <c r="F8" s="17">
        <f t="shared" ref="F8:F12" si="1">D8-B8</f>
        <v>-1507</v>
      </c>
      <c r="G8" s="18">
        <f t="shared" ref="G8:G12" si="2">D8/C8</f>
        <v>0.33205259562841533</v>
      </c>
      <c r="H8" s="17">
        <f t="shared" ref="H8:H12" si="3">D8-C8</f>
        <v>-7823</v>
      </c>
    </row>
    <row r="9" spans="1:8" s="7" customFormat="1" ht="19.5" customHeight="1">
      <c r="A9" s="21" t="s">
        <v>28</v>
      </c>
      <c r="B9" s="22">
        <v>1628</v>
      </c>
      <c r="C9" s="22">
        <v>5968</v>
      </c>
      <c r="D9" s="22">
        <v>1591</v>
      </c>
      <c r="E9" s="18">
        <f t="shared" si="0"/>
        <v>0.97727272727272729</v>
      </c>
      <c r="F9" s="17">
        <f t="shared" si="1"/>
        <v>-37</v>
      </c>
      <c r="G9" s="18">
        <f t="shared" si="2"/>
        <v>0.26658847184986595</v>
      </c>
      <c r="H9" s="17">
        <f t="shared" si="3"/>
        <v>-4377</v>
      </c>
    </row>
    <row r="10" spans="1:8" s="7" customFormat="1" ht="18.75" customHeight="1">
      <c r="A10" s="23" t="s">
        <v>5</v>
      </c>
      <c r="B10" s="24">
        <v>226</v>
      </c>
      <c r="C10" s="24">
        <v>687</v>
      </c>
      <c r="D10" s="24">
        <v>248</v>
      </c>
      <c r="E10" s="18">
        <f t="shared" si="0"/>
        <v>1.0973451327433628</v>
      </c>
      <c r="F10" s="17">
        <f t="shared" si="1"/>
        <v>22</v>
      </c>
      <c r="G10" s="18">
        <f t="shared" si="2"/>
        <v>0.36098981077147019</v>
      </c>
      <c r="H10" s="17">
        <f t="shared" si="3"/>
        <v>-439</v>
      </c>
    </row>
    <row r="11" spans="1:8" s="7" customFormat="1" ht="19.5" customHeight="1">
      <c r="A11" s="21" t="s">
        <v>29</v>
      </c>
      <c r="B11" s="22">
        <v>50</v>
      </c>
      <c r="C11" s="22">
        <v>729</v>
      </c>
      <c r="D11" s="22">
        <v>300</v>
      </c>
      <c r="E11" s="18">
        <f t="shared" si="0"/>
        <v>6</v>
      </c>
      <c r="F11" s="17">
        <f>D11-B11</f>
        <v>250</v>
      </c>
      <c r="G11" s="18">
        <f t="shared" si="2"/>
        <v>0.41152263374485598</v>
      </c>
      <c r="H11" s="17">
        <f t="shared" si="3"/>
        <v>-429</v>
      </c>
    </row>
    <row r="12" spans="1:8" s="7" customFormat="1" ht="38.25" customHeight="1">
      <c r="A12" s="21" t="s">
        <v>30</v>
      </c>
      <c r="B12" s="22">
        <v>31</v>
      </c>
      <c r="C12" s="22">
        <v>217</v>
      </c>
      <c r="D12" s="22">
        <v>0</v>
      </c>
      <c r="E12" s="25">
        <v>0</v>
      </c>
      <c r="F12" s="22">
        <f t="shared" si="1"/>
        <v>-31</v>
      </c>
      <c r="G12" s="25">
        <f t="shared" si="2"/>
        <v>0</v>
      </c>
      <c r="H12" s="22">
        <f t="shared" si="3"/>
        <v>-217</v>
      </c>
    </row>
    <row r="13" spans="1:8" s="5" customFormat="1" ht="19.5" customHeight="1">
      <c r="A13" s="26"/>
      <c r="B13" s="27"/>
      <c r="C13" s="27"/>
      <c r="D13" s="27"/>
      <c r="E13" s="28"/>
      <c r="F13" s="27"/>
      <c r="G13" s="28"/>
      <c r="H13" s="27"/>
    </row>
    <row r="14" spans="1:8" s="3" customFormat="1" ht="18.75">
      <c r="A14" s="63" t="s">
        <v>7</v>
      </c>
      <c r="B14" s="63"/>
      <c r="C14" s="63"/>
      <c r="D14" s="63"/>
      <c r="E14" s="63"/>
      <c r="F14" s="63"/>
      <c r="G14" s="63"/>
      <c r="H14" s="63"/>
    </row>
    <row r="15" spans="1:8" s="2" customFormat="1" ht="83.25" customHeight="1">
      <c r="A15" s="57" t="s">
        <v>32</v>
      </c>
      <c r="B15" s="62" t="s">
        <v>41</v>
      </c>
      <c r="C15" s="62" t="s">
        <v>35</v>
      </c>
      <c r="D15" s="62" t="s">
        <v>42</v>
      </c>
      <c r="E15" s="57" t="s">
        <v>21</v>
      </c>
      <c r="F15" s="57"/>
      <c r="G15" s="57" t="s">
        <v>23</v>
      </c>
      <c r="H15" s="57"/>
    </row>
    <row r="16" spans="1:8" s="2" customFormat="1" ht="18.75">
      <c r="A16" s="57"/>
      <c r="B16" s="62"/>
      <c r="C16" s="62"/>
      <c r="D16" s="62"/>
      <c r="E16" s="14" t="s">
        <v>1</v>
      </c>
      <c r="F16" s="15" t="s">
        <v>19</v>
      </c>
      <c r="G16" s="14" t="s">
        <v>1</v>
      </c>
      <c r="H16" s="15" t="s">
        <v>19</v>
      </c>
    </row>
    <row r="17" spans="1:9" s="2" customFormat="1" ht="18.75">
      <c r="A17" s="29" t="s">
        <v>2</v>
      </c>
      <c r="B17" s="30" t="s">
        <v>16</v>
      </c>
      <c r="C17" s="30" t="s">
        <v>10</v>
      </c>
      <c r="D17" s="30" t="s">
        <v>11</v>
      </c>
      <c r="E17" s="30" t="s">
        <v>12</v>
      </c>
      <c r="F17" s="30" t="s">
        <v>13</v>
      </c>
      <c r="G17" s="31">
        <v>6</v>
      </c>
      <c r="H17" s="31">
        <v>7</v>
      </c>
    </row>
    <row r="18" spans="1:9" s="7" customFormat="1" ht="18.75">
      <c r="A18" s="32" t="s">
        <v>3</v>
      </c>
      <c r="B18" s="33">
        <v>3731</v>
      </c>
      <c r="C18" s="33">
        <v>2383</v>
      </c>
      <c r="D18" s="33">
        <v>2849</v>
      </c>
      <c r="E18" s="34">
        <f>D18/B18</f>
        <v>0.76360225140712945</v>
      </c>
      <c r="F18" s="33">
        <f>D18-B18</f>
        <v>-882</v>
      </c>
      <c r="G18" s="35">
        <f>D18/C18</f>
        <v>1.1955518254301301</v>
      </c>
      <c r="H18" s="36">
        <f>D18-C18</f>
        <v>466</v>
      </c>
    </row>
    <row r="19" spans="1:9" s="7" customFormat="1" ht="18.75">
      <c r="A19" s="21" t="s">
        <v>4</v>
      </c>
      <c r="B19" s="22">
        <v>2671</v>
      </c>
      <c r="C19" s="22">
        <v>1686</v>
      </c>
      <c r="D19" s="22">
        <v>1772</v>
      </c>
      <c r="E19" s="34">
        <f t="shared" ref="E19:E25" si="4">D19/B19</f>
        <v>0.66342193934855864</v>
      </c>
      <c r="F19" s="33">
        <f t="shared" ref="F19:F25" si="5">D19-B19</f>
        <v>-899</v>
      </c>
      <c r="G19" s="35">
        <f t="shared" ref="G19:G25" si="6">D19/C19</f>
        <v>1.0510083036773428</v>
      </c>
      <c r="H19" s="36">
        <f t="shared" ref="H19:H25" si="7">D19-C19</f>
        <v>86</v>
      </c>
    </row>
    <row r="20" spans="1:9" s="2" customFormat="1" ht="18.75" customHeight="1">
      <c r="A20" s="37" t="s">
        <v>33</v>
      </c>
      <c r="B20" s="38"/>
      <c r="C20" s="39"/>
      <c r="D20" s="38"/>
      <c r="E20" s="40"/>
      <c r="F20" s="41"/>
      <c r="G20" s="35"/>
      <c r="H20" s="42"/>
    </row>
    <row r="21" spans="1:9" s="2" customFormat="1" ht="18.75">
      <c r="A21" s="43" t="s">
        <v>31</v>
      </c>
      <c r="B21" s="22">
        <v>120</v>
      </c>
      <c r="C21" s="50">
        <v>95</v>
      </c>
      <c r="D21" s="50">
        <v>111</v>
      </c>
      <c r="E21" s="40">
        <f>D21/B21</f>
        <v>0.92500000000000004</v>
      </c>
      <c r="F21" s="41">
        <f t="shared" si="5"/>
        <v>-9</v>
      </c>
      <c r="G21" s="35">
        <f t="shared" si="6"/>
        <v>1.168421052631579</v>
      </c>
      <c r="H21" s="42">
        <f t="shared" si="7"/>
        <v>16</v>
      </c>
    </row>
    <row r="22" spans="1:9" s="2" customFormat="1" ht="18.75">
      <c r="A22" s="43" t="s">
        <v>17</v>
      </c>
      <c r="B22" s="22">
        <v>832</v>
      </c>
      <c r="C22" s="50">
        <v>339</v>
      </c>
      <c r="D22" s="50">
        <v>292</v>
      </c>
      <c r="E22" s="40">
        <f t="shared" si="4"/>
        <v>0.35096153846153844</v>
      </c>
      <c r="F22" s="41">
        <f t="shared" si="5"/>
        <v>-540</v>
      </c>
      <c r="G22" s="44">
        <f t="shared" si="6"/>
        <v>0.86135693215339237</v>
      </c>
      <c r="H22" s="42">
        <f t="shared" si="7"/>
        <v>-47</v>
      </c>
    </row>
    <row r="23" spans="1:9" s="2" customFormat="1" ht="18.75">
      <c r="A23" s="43" t="s">
        <v>18</v>
      </c>
      <c r="B23" s="22">
        <v>268</v>
      </c>
      <c r="C23" s="50">
        <v>218</v>
      </c>
      <c r="D23" s="50">
        <v>226</v>
      </c>
      <c r="E23" s="40">
        <f t="shared" si="4"/>
        <v>0.84328358208955223</v>
      </c>
      <c r="F23" s="41">
        <f t="shared" si="5"/>
        <v>-42</v>
      </c>
      <c r="G23" s="44">
        <f t="shared" si="6"/>
        <v>1.036697247706422</v>
      </c>
      <c r="H23" s="42">
        <f t="shared" si="7"/>
        <v>8</v>
      </c>
    </row>
    <row r="24" spans="1:9" s="7" customFormat="1" ht="21" customHeight="1">
      <c r="A24" s="45" t="s">
        <v>36</v>
      </c>
      <c r="B24" s="51" t="s">
        <v>43</v>
      </c>
      <c r="C24" s="50">
        <v>390</v>
      </c>
      <c r="D24" s="50">
        <v>441</v>
      </c>
      <c r="E24" s="34">
        <f t="shared" si="4"/>
        <v>0.64852941176470591</v>
      </c>
      <c r="F24" s="33">
        <f t="shared" si="5"/>
        <v>-239</v>
      </c>
      <c r="G24" s="35">
        <f t="shared" si="6"/>
        <v>1.1307692307692307</v>
      </c>
      <c r="H24" s="42">
        <f t="shared" si="7"/>
        <v>51</v>
      </c>
      <c r="I24" s="9"/>
    </row>
    <row r="25" spans="1:9" s="2" customFormat="1" ht="18" customHeight="1">
      <c r="A25" s="46" t="s">
        <v>6</v>
      </c>
      <c r="B25" s="41">
        <v>2770</v>
      </c>
      <c r="C25" s="11">
        <v>3898</v>
      </c>
      <c r="D25" s="47">
        <v>4512</v>
      </c>
      <c r="E25" s="34">
        <f t="shared" si="4"/>
        <v>1.6288808664259928</v>
      </c>
      <c r="F25" s="33">
        <f t="shared" si="5"/>
        <v>1742</v>
      </c>
      <c r="G25" s="35">
        <f t="shared" si="6"/>
        <v>1.1575166752180606</v>
      </c>
      <c r="H25" s="42">
        <f t="shared" si="7"/>
        <v>614</v>
      </c>
    </row>
    <row r="26" spans="1:9" s="2" customFormat="1" ht="18" customHeight="1">
      <c r="A26" s="46"/>
      <c r="B26" s="11"/>
      <c r="C26" s="11"/>
      <c r="D26" s="11"/>
      <c r="E26" s="40"/>
      <c r="F26" s="41"/>
      <c r="G26" s="44"/>
      <c r="H26" s="42"/>
    </row>
    <row r="27" spans="1:9" s="10" customFormat="1" ht="15" customHeight="1">
      <c r="A27" s="48"/>
      <c r="B27" s="12" t="s">
        <v>37</v>
      </c>
      <c r="C27" s="12" t="s">
        <v>22</v>
      </c>
      <c r="D27" s="12" t="s">
        <v>35</v>
      </c>
      <c r="E27" s="34"/>
      <c r="F27" s="33"/>
      <c r="G27" s="35"/>
      <c r="H27" s="36"/>
    </row>
    <row r="28" spans="1:9" s="10" customFormat="1" ht="39.75" customHeight="1">
      <c r="A28" s="48" t="s">
        <v>25</v>
      </c>
      <c r="B28" s="13">
        <v>21413.4</v>
      </c>
      <c r="C28" s="13">
        <v>24372.83</v>
      </c>
      <c r="D28" s="13">
        <v>31145.72</v>
      </c>
      <c r="E28" s="34">
        <f>D28/B28</f>
        <v>1.4544967170089755</v>
      </c>
      <c r="F28" s="33">
        <f>D28-B28</f>
        <v>9732.32</v>
      </c>
      <c r="G28" s="35">
        <f>D28/C28</f>
        <v>1.2778868929049272</v>
      </c>
      <c r="H28" s="36">
        <f>D28-C28</f>
        <v>6772.8899999999994</v>
      </c>
    </row>
    <row r="29" spans="1:9" s="10" customFormat="1" ht="17.25" customHeight="1">
      <c r="A29" s="48"/>
      <c r="B29" s="12" t="s">
        <v>44</v>
      </c>
      <c r="C29" s="12" t="s">
        <v>35</v>
      </c>
      <c r="D29" s="12" t="s">
        <v>45</v>
      </c>
      <c r="E29" s="34"/>
      <c r="F29" s="33"/>
      <c r="G29" s="47"/>
      <c r="H29" s="47"/>
    </row>
    <row r="30" spans="1:9" s="10" customFormat="1" ht="22.5" customHeight="1">
      <c r="A30" s="48" t="s">
        <v>26</v>
      </c>
      <c r="B30" s="49">
        <v>494.5</v>
      </c>
      <c r="C30" s="49">
        <v>319.2</v>
      </c>
      <c r="D30" s="49">
        <v>319</v>
      </c>
      <c r="E30" s="34">
        <f>D30/B30</f>
        <v>0.64509605662285141</v>
      </c>
      <c r="F30" s="33">
        <f>D30-B30</f>
        <v>-175.5</v>
      </c>
      <c r="G30" s="35">
        <f>D30/C30</f>
        <v>0.99937343358395991</v>
      </c>
      <c r="H30" s="36">
        <f>D30-C30</f>
        <v>-0.19999999999998863</v>
      </c>
    </row>
    <row r="31" spans="1:9" s="10" customFormat="1" ht="27" customHeight="1">
      <c r="A31" s="52" t="s">
        <v>27</v>
      </c>
      <c r="B31" s="53"/>
      <c r="C31" s="53"/>
      <c r="D31" s="53"/>
      <c r="E31" s="53"/>
      <c r="F31" s="53"/>
      <c r="G31" s="53"/>
      <c r="H31" s="54"/>
    </row>
    <row r="32" spans="1:9" s="10" customFormat="1" ht="18.75"/>
    <row r="33" s="2" customFormat="1" ht="18.75"/>
    <row r="34" s="2" customFormat="1" ht="18.75"/>
    <row r="35" s="2" customFormat="1" ht="18.75"/>
    <row r="36" s="2" customFormat="1" ht="18.75"/>
    <row r="37" s="2" customFormat="1" ht="18.75"/>
    <row r="38" s="2" customFormat="1" ht="18.75"/>
    <row r="39" s="2" customFormat="1" ht="18.75"/>
    <row r="40" s="2" customFormat="1" ht="18.75"/>
    <row r="41" s="2" customFormat="1" ht="18.75"/>
    <row r="42" s="2" customFormat="1" ht="18.75"/>
  </sheetData>
  <mergeCells count="16">
    <mergeCell ref="A31:H31"/>
    <mergeCell ref="A2:H2"/>
    <mergeCell ref="A3:H3"/>
    <mergeCell ref="A15:A16"/>
    <mergeCell ref="G4:H4"/>
    <mergeCell ref="A4:A5"/>
    <mergeCell ref="B15:B16"/>
    <mergeCell ref="D15:D16"/>
    <mergeCell ref="E15:F15"/>
    <mergeCell ref="A14:H14"/>
    <mergeCell ref="B4:B5"/>
    <mergeCell ref="D4:D5"/>
    <mergeCell ref="E4:F4"/>
    <mergeCell ref="C4:C5"/>
    <mergeCell ref="G15:H15"/>
    <mergeCell ref="C15:C16"/>
  </mergeCells>
  <pageMargins left="0.23622047244094491" right="0.23622047244094491" top="0.35433070866141736" bottom="0.35433070866141736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січень_березень_2025</vt:lpstr>
      <vt:lpstr>січень_березень_2025!Область_друку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Нагорна Юлія Миколаївна</dc:creator>
  <cp:lastModifiedBy>Сергійчук Юлія Олександрівна</cp:lastModifiedBy>
  <cp:lastPrinted>2025-04-24T08:26:52Z</cp:lastPrinted>
  <dcterms:created xsi:type="dcterms:W3CDTF">2023-07-10T10:57:21Z</dcterms:created>
  <dcterms:modified xsi:type="dcterms:W3CDTF">2025-04-29T07:33:05Z</dcterms:modified>
</cp:coreProperties>
</file>