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001\Desktop\Листи\Відділ організ роботи\2025\"/>
    </mc:Choice>
  </mc:AlternateContent>
  <xr:revisionPtr revIDLastSave="0" documentId="13_ncr:1_{B042A668-1EB2-4D6D-8049-366F9D0D4CB3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R5" i="1" l="1"/>
  <c r="R6" i="1"/>
  <c r="R4" i="1"/>
</calcChain>
</file>

<file path=xl/sharedStrings.xml><?xml version="1.0" encoding="utf-8"?>
<sst xmlns="http://schemas.openxmlformats.org/spreadsheetml/2006/main" count="25" uniqueCount="25">
  <si>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</si>
  <si>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</si>
  <si>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</si>
  <si>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</si>
  <si>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</si>
  <si>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</si>
  <si>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</si>
  <si>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</si>
  <si>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</si>
  <si>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</si>
  <si>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</si>
  <si>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Оплата відпусток</t>
  </si>
  <si>
    <t>Начальник управління</t>
  </si>
  <si>
    <t>Заступник начальника управління - начальник відділу правового забезпечення</t>
  </si>
  <si>
    <t>Заступник начальника управління - начальник відділу організаційного забезпечення</t>
  </si>
  <si>
    <t>Остапчук В. П.</t>
  </si>
  <si>
    <t>грн.</t>
  </si>
  <si>
    <t>Федоренко Т. Є.</t>
  </si>
  <si>
    <t>Ахмадова Н. О.</t>
  </si>
  <si>
    <t>Інші (індексація)</t>
  </si>
  <si>
    <t>Компенсація за відпустку</t>
  </si>
  <si>
    <t>Оплата лікарняних за листопад</t>
  </si>
  <si>
    <t>Інформація щодо нарахуваної заробітної плати керівництву Управління соціального захисту населення Голосіївської районної в місті Києві державної адміністрації у грудні 2024 року</t>
  </si>
  <si>
    <t xml:space="preserve">Премія за результатами оцінювання службової діяльності </t>
  </si>
  <si>
    <t>Оплата лікарняних за грудень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</si>
</sst>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" fontId="0" fillId="0" borderId="0" xfId="0" applyNumberFormat="1"/>
    <xf numFmtId="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"/>
  <sheetViews>
    <sheetView tabSelected="1" zoomScaleNormal="100" zoomScaleSheetLayoutView="100" workbookViewId="0">
      <selection activeCell="R6" sqref="R6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1" customWidth="1"/>
    <col min="13" max="15" width="12.5703125" customWidth="1"/>
    <col min="16" max="16" width="13" customWidth="1"/>
    <col min="17" max="17" width="12.5703125" customWidth="1"/>
    <col min="18" max="18" width="13.5703125" customWidth="1"/>
  </cols>
  <sheetData>
    <row r="1" spans="1:20" ht="38.25" customHeight="1" x14ac:dyDescent="0.3">
      <c r="A1" s="12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2"/>
    </row>
    <row r="2" spans="1:20" ht="36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9" t="s">
        <v>16</v>
      </c>
    </row>
    <row r="3" spans="1:20" s="1" customFormat="1" ht="109.5" customHeight="1" x14ac:dyDescent="0.25">
      <c r="A3" s="4" t="s">
        <v>0</v>
      </c>
      <c r="B3" s="4" t="s">
        <v>1</v>
      </c>
      <c r="C3" s="4" t="s">
        <v>9</v>
      </c>
      <c r="D3" s="4" t="s">
        <v>2</v>
      </c>
      <c r="E3" s="4" t="s">
        <v>3</v>
      </c>
      <c r="F3" s="4" t="s">
        <v>10</v>
      </c>
      <c r="G3" s="4" t="s">
        <v>8</v>
      </c>
      <c r="H3" s="4" t="s">
        <v>7</v>
      </c>
      <c r="I3" s="4" t="s">
        <v>5</v>
      </c>
      <c r="J3" s="4" t="s">
        <v>6</v>
      </c>
      <c r="K3" s="4"/>
      <c r="L3" s="4" t="s">
        <v>11</v>
      </c>
      <c r="M3" s="4" t="s">
        <v>21</v>
      </c>
      <c r="N3" s="4" t="s">
        <v>24</v>
      </c>
      <c r="O3" s="4" t="s">
        <v>20</v>
      </c>
      <c r="P3" s="13" t="s">
        <v>23</v>
      </c>
      <c r="Q3" s="4" t="s">
        <v>19</v>
      </c>
      <c r="R3" s="4" t="s">
        <v>4</v>
      </c>
    </row>
    <row r="4" spans="1:20" ht="29.25" customHeight="1" x14ac:dyDescent="0.25">
      <c r="A4" s="5" t="s">
        <v>12</v>
      </c>
      <c r="B4" s="6" t="s">
        <v>18</v>
      </c>
      <c r="C4" s="7">
        <v>11</v>
      </c>
      <c r="D4" s="8">
        <v>16152</v>
      </c>
      <c r="E4" s="8">
        <v>4845.6000000000004</v>
      </c>
      <c r="F4" s="8">
        <v>400</v>
      </c>
      <c r="G4" s="8">
        <v>4845.6000000000004</v>
      </c>
      <c r="H4" s="8"/>
      <c r="I4" s="8"/>
      <c r="J4" s="8"/>
      <c r="K4" s="8"/>
      <c r="L4" s="11">
        <v>24508.98</v>
      </c>
      <c r="M4" s="11"/>
      <c r="N4" s="11"/>
      <c r="O4" s="11">
        <v>17973.259999999998</v>
      </c>
      <c r="P4" s="11">
        <v>95942.88</v>
      </c>
      <c r="Q4" s="11">
        <v>118.09</v>
      </c>
      <c r="R4" s="11">
        <f>SUM(D4:Q4)</f>
        <v>164786.41</v>
      </c>
    </row>
    <row r="5" spans="1:20" ht="69" customHeight="1" x14ac:dyDescent="0.25">
      <c r="A5" s="5" t="s">
        <v>13</v>
      </c>
      <c r="B5" s="6" t="s">
        <v>15</v>
      </c>
      <c r="C5" s="7">
        <v>4</v>
      </c>
      <c r="D5" s="8">
        <v>5579.82</v>
      </c>
      <c r="E5" s="8">
        <v>1673.95</v>
      </c>
      <c r="F5" s="8">
        <v>127.27</v>
      </c>
      <c r="G5" s="8"/>
      <c r="H5" s="8"/>
      <c r="I5" s="8"/>
      <c r="J5" s="8"/>
      <c r="K5" s="8"/>
      <c r="L5" s="11">
        <v>10137.06</v>
      </c>
      <c r="M5" s="11">
        <v>28957.52</v>
      </c>
      <c r="N5" s="11">
        <v>15240.8</v>
      </c>
      <c r="O5" s="11"/>
      <c r="P5" s="11">
        <v>91146.33</v>
      </c>
      <c r="Q5" s="11">
        <v>42.94</v>
      </c>
      <c r="R5" s="11">
        <f t="shared" ref="R5:R6" si="0">SUM(D5:Q5)</f>
        <v>152905.69</v>
      </c>
      <c r="T5" s="10"/>
    </row>
    <row r="6" spans="1:20" ht="67.5" customHeight="1" x14ac:dyDescent="0.25">
      <c r="A6" s="5" t="s">
        <v>14</v>
      </c>
      <c r="B6" s="6" t="s">
        <v>17</v>
      </c>
      <c r="C6" s="7">
        <v>20</v>
      </c>
      <c r="D6" s="8">
        <v>27899.09</v>
      </c>
      <c r="E6" s="8">
        <v>8369.73</v>
      </c>
      <c r="F6" s="8">
        <v>727.27</v>
      </c>
      <c r="G6" s="8">
        <v>8369.73</v>
      </c>
      <c r="H6" s="8"/>
      <c r="I6" s="8"/>
      <c r="J6" s="8"/>
      <c r="K6" s="8"/>
      <c r="L6" s="11">
        <v>3034.17</v>
      </c>
      <c r="M6" s="11"/>
      <c r="N6" s="11"/>
      <c r="O6" s="11"/>
      <c r="P6" s="11">
        <v>91146.33</v>
      </c>
      <c r="Q6" s="11">
        <v>214.71</v>
      </c>
      <c r="R6" s="11">
        <f t="shared" si="0"/>
        <v>139761.03</v>
      </c>
    </row>
    <row r="7" spans="1:20" ht="29.25" customHeight="1" x14ac:dyDescent="0.25"/>
  </sheetData>
  <mergeCells count="1">
    <mergeCell ref="A1:R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3001</cp:lastModifiedBy>
  <cp:lastPrinted>2024-08-30T08:52:24Z</cp:lastPrinted>
  <dcterms:created xsi:type="dcterms:W3CDTF">2021-12-03T09:06:19Z</dcterms:created>
  <dcterms:modified xsi:type="dcterms:W3CDTF">2025-01-02T11:02:47Z</dcterms:modified>
</cp:coreProperties>
</file>