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Таня\контроль\Відділ орг роботи\"/>
    </mc:Choice>
  </mc:AlternateContent>
  <xr:revisionPtr revIDLastSave="0" documentId="13_ncr:1_{CCFBE4A4-BA04-4120-B6CE-96CEA98159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5" i="1"/>
</calcChain>
</file>

<file path=xl/sharedStrings.xml><?xml version="1.0" encoding="utf-8"?>
<sst xmlns="http://schemas.openxmlformats.org/spreadsheetml/2006/main" count="21" uniqueCount="21">
  <si>
    <t>грн.</t>
  </si>
  <si>
    <t>Посада</t>
  </si>
  <si>
    <t>ПІБ</t>
  </si>
  <si>
    <t>Фактично відпрацьовано днів</t>
  </si>
  <si>
    <t>Посадовий оклад</t>
  </si>
  <si>
    <t>Набавка за вислугу років</t>
  </si>
  <si>
    <t>Надбавка за ранг державного службовця</t>
  </si>
  <si>
    <t>Премія</t>
  </si>
  <si>
    <t>Оплата відпусток</t>
  </si>
  <si>
    <t>Всього</t>
  </si>
  <si>
    <t>Начальник Служби</t>
  </si>
  <si>
    <t>Ніколаєнко Н.М.</t>
  </si>
  <si>
    <t>Заступник начальника Служби  - начальник відділу захисту майнових та немайнових прав дітей</t>
  </si>
  <si>
    <t>Гудакова Ю.В.</t>
  </si>
  <si>
    <t>Заступник начальника Служби  - начальник відділу фінансового  забезпечення</t>
  </si>
  <si>
    <t>Лебідь Т.П.</t>
  </si>
  <si>
    <t>Грошова допомога на оздоровлення</t>
  </si>
  <si>
    <t>Лікарняний за рах. ФСС</t>
  </si>
  <si>
    <t>Індексація</t>
  </si>
  <si>
    <t>Додаток</t>
  </si>
  <si>
    <t>Інформація щодо нарахуваної заробітної плати керівництву Служба у справах дітей та сім'ї Голосіївської районної в місті Києві державної адміністрації за  березень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</si>
</sst>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J7" sqref="J7"/>
    </sheetView>
  </sheetViews>
  <sheetFormatPr defaultRowHeight="14.4" x14ac:dyDescent="0.3"/>
  <cols>
    <col min="1" max="1" width="37.109375" customWidth="1"/>
    <col min="2" max="2" width="18.88671875" customWidth="1"/>
    <col min="3" max="3" width="12.5546875" customWidth="1"/>
    <col min="4" max="4" width="13.6640625" customWidth="1"/>
    <col min="5" max="5" width="9.88671875" bestFit="1" customWidth="1"/>
    <col min="6" max="6" width="12.44140625" customWidth="1"/>
    <col min="8" max="8" width="11.33203125" customWidth="1"/>
    <col min="10" max="10" width="10.33203125" customWidth="1"/>
    <col min="12" max="12" width="10.88671875" customWidth="1"/>
  </cols>
  <sheetData>
    <row r="1" spans="1:12" x14ac:dyDescent="0.3">
      <c r="K1" s="10" t="s">
        <v>19</v>
      </c>
      <c r="L1" s="10"/>
    </row>
    <row r="2" spans="1:12" ht="38.4" customHeight="1" x14ac:dyDescent="0.3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0</v>
      </c>
    </row>
    <row r="4" spans="1:12" ht="6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16</v>
      </c>
      <c r="I4" s="3" t="s">
        <v>17</v>
      </c>
      <c r="J4" s="3" t="s">
        <v>8</v>
      </c>
      <c r="K4" s="3" t="s">
        <v>18</v>
      </c>
      <c r="L4" s="3" t="s">
        <v>9</v>
      </c>
    </row>
    <row r="5" spans="1:12" ht="36.6" customHeight="1" x14ac:dyDescent="0.3">
      <c r="A5" s="4" t="s">
        <v>10</v>
      </c>
      <c r="B5" s="5" t="s">
        <v>11</v>
      </c>
      <c r="C5" s="6">
        <v>21</v>
      </c>
      <c r="D5" s="7">
        <v>32304</v>
      </c>
      <c r="E5" s="7">
        <v>9691.2000000000007</v>
      </c>
      <c r="F5" s="7">
        <v>600</v>
      </c>
      <c r="G5" s="7">
        <v>4845.6000000000004</v>
      </c>
      <c r="H5" s="7"/>
      <c r="I5" s="7"/>
      <c r="J5" s="7"/>
      <c r="K5" s="7"/>
      <c r="L5" s="7">
        <f>SUM(D5:K5)</f>
        <v>47440.799999999996</v>
      </c>
    </row>
    <row r="6" spans="1:12" ht="73.2" customHeight="1" x14ac:dyDescent="0.3">
      <c r="A6" s="4" t="s">
        <v>12</v>
      </c>
      <c r="B6" s="5" t="s">
        <v>13</v>
      </c>
      <c r="C6" s="6">
        <v>16</v>
      </c>
      <c r="D6" s="7">
        <v>23382.1</v>
      </c>
      <c r="E6" s="7">
        <v>7014.63</v>
      </c>
      <c r="F6" s="7">
        <v>457.14</v>
      </c>
      <c r="G6" s="7">
        <v>3507.32</v>
      </c>
      <c r="H6" s="7"/>
      <c r="I6" s="7"/>
      <c r="J6" s="7">
        <v>6720.15</v>
      </c>
      <c r="K6" s="7"/>
      <c r="L6" s="7">
        <f>SUM(D6:K6)</f>
        <v>41081.340000000004</v>
      </c>
    </row>
    <row r="7" spans="1:12" ht="64.95" customHeight="1" x14ac:dyDescent="0.3">
      <c r="A7" s="4" t="s">
        <v>14</v>
      </c>
      <c r="B7" s="5" t="s">
        <v>15</v>
      </c>
      <c r="C7" s="6">
        <v>21</v>
      </c>
      <c r="D7" s="7">
        <v>30689</v>
      </c>
      <c r="E7" s="7">
        <v>8476.01</v>
      </c>
      <c r="F7" s="7">
        <v>500</v>
      </c>
      <c r="G7" s="7">
        <v>4603.3500000000004</v>
      </c>
      <c r="H7" s="7"/>
      <c r="I7" s="7"/>
      <c r="J7" s="7"/>
      <c r="K7" s="7"/>
      <c r="L7" s="7">
        <f>SUM(D7:K7)</f>
        <v>44268.36</v>
      </c>
    </row>
    <row r="9" spans="1:12" x14ac:dyDescent="0.3">
      <c r="B9" s="8"/>
      <c r="C9" s="8"/>
      <c r="D9" s="8"/>
      <c r="E9" s="8"/>
      <c r="F9" s="8"/>
      <c r="G9" s="8"/>
      <c r="H9" s="8"/>
    </row>
  </sheetData>
  <mergeCells count="2">
    <mergeCell ref="A2:L2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2025-04-01T08:03:30Z</dcterms:modified>
</cp:coreProperties>
</file>