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75" windowWidth="28215" windowHeight="119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" i="1"/>
  <c r="E8"/>
  <c r="D8"/>
  <c r="C8"/>
  <c r="B8"/>
</calcChain>
</file>

<file path=xl/sharedStrings.xml><?xml version="1.0" encoding="utf-8"?>
<sst xmlns="http://schemas.openxmlformats.org/spreadsheetml/2006/main" count="189" uniqueCount="189">
  <si>
    <t>Дошкільний навчальний заклад № 53 (вул.Райдужна, 17-В)</t>
  </si>
  <si>
    <t>ДНЗ № 141 «ОРТ»                                              (вул. Тампере, 7А)</t>
  </si>
  <si>
    <t>Заклад дошкільної освіти комбінованого типу № 166 (пр-т П.Тичини, 28-А)</t>
  </si>
  <si>
    <t>Дошкільний навчальний заклад №184 (вул.Гетьмана П. Полуботка, 24)</t>
  </si>
  <si>
    <t>Комунальний дошкільний навчальний заклад №297 (вул.Тампере, 2-А)</t>
  </si>
  <si>
    <t>Заклад дошкільної освіти №337                                      (вул. Будівельників, 24-А)</t>
  </si>
  <si>
    <t>Комунальний дошкільний навчальний заклад №361 "Софія"(вул.Тампере, 17-А)</t>
  </si>
  <si>
    <t>Дошкільний навчальний заклад №485                                (вул. Ентузіастів 13Б)</t>
  </si>
  <si>
    <t>Дошкільний навчальний заклад №505 (вул.Миропільська, 35-А)</t>
  </si>
  <si>
    <t>Дошкільний навчальний заклад № 515 "Березняки" (пр-т П. Тичини, 14-Б)</t>
  </si>
  <si>
    <t>Комунальний дошкільний навчальний заклад №522 (ясла-садок)                            (вул. А. Бучми, 5-А)</t>
  </si>
  <si>
    <t>Дошкільний навчальний заклад № 535, (вул. Князя Р.Мстиславича, 10)</t>
  </si>
  <si>
    <t>Дошкільний навчальний заклад №554,                    (пр-т Каденюка,9А)</t>
  </si>
  <si>
    <t>Дошкільний навчальний заклад №559                  (вул. Флоренціі 7)</t>
  </si>
  <si>
    <t>Дошкільний навчальний заклад №582 компенсуючого типу (спеціального для дітей з порушеннями слуху)                               (вул. Флоренції, 3)</t>
  </si>
  <si>
    <t>Дошкільний навчальнй заклад №583                   (вул. І. Миколайчука, 5/3)</t>
  </si>
  <si>
    <t>Дошкільний навчальний заклад №628 (вул.Митрополита А. Шептицького 7-а)</t>
  </si>
  <si>
    <t>Дошкільний навчальний заклад №633                     (вул. Краківська, 4-А)</t>
  </si>
  <si>
    <t>Дошкільний навчальний заклад №655                  (вул. О.Дашкевича, 4-В)</t>
  </si>
  <si>
    <t>Комунальний дошкільний навчальний заклад № 680 (вул. Гродненська, 11-А)</t>
  </si>
  <si>
    <t>Гімназія № 99 (вул.Черчилля, 12)</t>
  </si>
  <si>
    <t>Гімназія № 126 (вул.Празька, 14)</t>
  </si>
  <si>
    <t>Гімназія №148 імені Івана Багряного (вул.Будівельників, 37)</t>
  </si>
  <si>
    <t>Гімназія № 265 (вул.Райдужна, 53)</t>
  </si>
  <si>
    <t>Ліцей №14                                                            (пр-т Воскресенський, 3)</t>
  </si>
  <si>
    <t>Ліцей № 30 "ЕКОНАД"                                     (вул. Березняківська, 30-Б)</t>
  </si>
  <si>
    <t>Ліцей №136 (вул.Ентузіастів, 29/3)</t>
  </si>
  <si>
    <t>Ліцей № 141 «Освітні ресурси та технологічний тренінг»                              (вул. Тампере, 7-А)</t>
  </si>
  <si>
    <t>Ліцей №191 ім. П.Г.Тичини                    (вул. І. Миколайчука, 9-А)</t>
  </si>
  <si>
    <t>Ліцей № 209 "Сузір`я"                     (вул.Березняківська, 32)</t>
  </si>
  <si>
    <t>ЛІЦЕЙ № 272 «Український колеж ім. В.О. Сухомлинського»                                     (вул. Митрополита А. Шептицького, 5-А)</t>
  </si>
  <si>
    <t>Ліцей «Домінанта» (вул.Юності, 1)</t>
  </si>
  <si>
    <t>Ліцей «Домінанта» (вул.Юності, 3)</t>
  </si>
  <si>
    <t>Мистецький ліцей "Зміна"                      (вул. Краківська, 20)</t>
  </si>
  <si>
    <t>Технічний ліцей (вул.Тампере, 9)</t>
  </si>
  <si>
    <t>Технічний ліцей (вул.Тампере, 10-А)</t>
  </si>
  <si>
    <t>Спеціальна школа № 18                                        (пр-т Воскресенський, 23)</t>
  </si>
  <si>
    <t>Спеціальна школа №26                                         (пр-т Воскресенський, 1)</t>
  </si>
  <si>
    <t>Спеціалізована школа ІІ-Ш ступеня № 325 «Щастя» (пр-т Р.Шухевича, 22-Б)</t>
  </si>
  <si>
    <t>Початкова школа Монтессорі                      (вул. Ентузіастів 1/5)</t>
  </si>
  <si>
    <t>Початкова школа "Берегиня"                       (вул. Райдужна, 73)</t>
  </si>
  <si>
    <t>Початкова школа №327                                (вул. І.Миколайчука, 9-Б)</t>
  </si>
  <si>
    <t>Середня загальноосвітня школа І-ІІІ ступенів № 103 (вул.Алматинська, 89)</t>
  </si>
  <si>
    <t>Центр по роботі з дітьми та молоддю за місцем проживання                                       (вул. Бориса Мартоса 4-б)</t>
  </si>
  <si>
    <t>Клуб за місцем проживання "Альтернатива"                                                         (вул. І.Бородіна, 5-А)</t>
  </si>
  <si>
    <t>Клуб за місцем проживання "Атлант"                                            (пр-т Воскресенський, 42)</t>
  </si>
  <si>
    <t>Клуб за місцем проживання "Бригантина"                                     (вул. Сірожупанників, 28)</t>
  </si>
  <si>
    <t>Клуб за місцем проживання "Витязь"                  (вул. Митрополита А.Шептицького, 20)</t>
  </si>
  <si>
    <t>Клуб за місцем проживання "Горизонт"                                      (вул. Г. Чупринки, 8-А)</t>
  </si>
  <si>
    <t>Клуб за місцем проживання "Дружба"                                 (б-р І.Шамо,1/5)</t>
  </si>
  <si>
    <t>Клуб за місцем проживання "Еврика"                                 (Русанівський б-р, 1)</t>
  </si>
  <si>
    <t>Клуб за місцем проживання "Ентузіаст"                                   (вул. Ентузіастів,11)</t>
  </si>
  <si>
    <t>Клуб за місцем проживання "Компас"                                         (пр-т Соборності, 20/2)</t>
  </si>
  <si>
    <t>Клуб за місцем проживання "Лівобережний"                                                (вул. Флоренції, 12-Б)</t>
  </si>
  <si>
    <t>Клуб за місцем проживання "Орлятко"                                            (пр-т Воскресенський, 42)</t>
  </si>
  <si>
    <t>Клуб за місцем проживання "Райдуга"             (пр-т Каденюка, 5/2)</t>
  </si>
  <si>
    <t>клуб за місцем проживання "Райдуга"                  (вул. Р.Шухевича, 4-А)</t>
  </si>
  <si>
    <t>Клуб за місцем проживання "Ракетка"                                      (пр-т Тичини, 15)</t>
  </si>
  <si>
    <t>Клуб за місцем проживання "Робінзон"                                               (вул. Будівельників, 32/2)</t>
  </si>
  <si>
    <t>Клуб за місцем проживання "Ровесник" (вул.Багалія, 1)</t>
  </si>
  <si>
    <t>Клуб за місцем проживання "Ровесник" (вул. В.Черчилля, 27/2)</t>
  </si>
  <si>
    <t>Клуб за місцем проживання "Рубін"                                 (вул. І. Миколайчука, 11)</t>
  </si>
  <si>
    <t>Клуб за місцем проживання "Юність"                                      (вул. Празька, 18)</t>
  </si>
  <si>
    <t>Дитячо-юнацька спортивна школа №3                                  (вул. С.Набоки, 3)</t>
  </si>
  <si>
    <t>Дитячо-юнацька спортивна школа №10     (вул. І. Миколайчука, 3-А)</t>
  </si>
  <si>
    <t>Дитячо-юнацька спортивна школа №21  (вул. Алматинська, 60)</t>
  </si>
  <si>
    <t>Вищий навчальний заклад "Київський університет ринкових відносин"                        у формі ТОВ                                                       (вул. Березняківська, 26-Б)</t>
  </si>
  <si>
    <t>Тип об’єкта*</t>
  </si>
  <si>
    <t xml:space="preserve">Загальна кількість </t>
  </si>
  <si>
    <t>Кількість обстежених</t>
  </si>
  <si>
    <t>Ступінь безбар’єрності, відсотків</t>
  </si>
  <si>
    <t>безбар’єрні</t>
  </si>
  <si>
    <t>частково безбар’єрні</t>
  </si>
  <si>
    <t>бар’єрні</t>
  </si>
  <si>
    <t>ЗВІТ
про результати проведення оцінки 
ступеня безбар’єрності об’єктів фізичного оточення
ЗВІТ
про результати проведення оцінки 
ступеня безбар’єрності об’єктів фізичного оточення
ЗВІТ</t>
  </si>
  <si>
    <t xml:space="preserve">про результати проведення оцінки </t>
  </si>
  <si>
    <t>ступеня безбар’єрності об’єктів фізичного оточення</t>
  </si>
  <si>
    <t>Заклади освіти</t>
  </si>
  <si>
    <t>Дошкільний навчальний заклад №62 "Зернятко"                             (вул. Алматинська, 39-Б)</t>
  </si>
  <si>
    <t>Дошкільний навчальний заклад № 192                                     (б-р Гашека, 5)</t>
  </si>
  <si>
    <t>Дошкільний навчальний заклад № 243                                           (вул.Багалія, 4-А)</t>
  </si>
  <si>
    <t>Дошкільний навчальний заклад № 244                  (вул.Черчилля, 17-А)</t>
  </si>
  <si>
    <t>Дошкільний навчальний заклад № 261                            (вул.Набоки, 6-А)</t>
  </si>
  <si>
    <t>Дошкільний навчальний заклад № 247                           (пр-т Р.Шухевича, 26-А)</t>
  </si>
  <si>
    <t>Дошкільний навчальний заклад № 274                             (вул. Миколайчука, 15-а)</t>
  </si>
  <si>
    <t>Дошкільний навчальний заклад №282                                 (пр-т Р. Шухевича, 4-В)</t>
  </si>
  <si>
    <t>Дошкільний навчальний заклад № 296                             (пр-т Миру, 5-А)</t>
  </si>
  <si>
    <t>Дошкільний навчальний заклад № 303                                  (вул. Ю. Шумського, 6-А)</t>
  </si>
  <si>
    <t>Дошкільний навчальний заклад №311                                 (вул.Тампере, 3А)</t>
  </si>
  <si>
    <t>дошкільний навчальний заклад №319                                     (пр-т Каденюка, 20-А)</t>
  </si>
  <si>
    <t>Дошкільний навчальний заклад №368                                       (б-р Верховної Ради, 20-А)</t>
  </si>
  <si>
    <t>Дошкільний навчальний заклад №381                                 (вул. С.Стальського, 10-А)</t>
  </si>
  <si>
    <t>Дошкільний навчальний заклад №404                                 (вул. Ентузіастів 35/2)</t>
  </si>
  <si>
    <t>Дошкільний навчальний заклад № 409                             (вул.Юності, 12)</t>
  </si>
  <si>
    <t>Дошкільний навчальний заклад № 412                               (б-р Гашека, 6-А)</t>
  </si>
  <si>
    <t>Дошкільний навчальний заклад № 433 "Дивосвіт" (вул. Ч. Запорожців 8 - А)</t>
  </si>
  <si>
    <t>Дошкільний навчальний заклад № 437                 (вул. І. Бекешкіної, 18-В)</t>
  </si>
  <si>
    <t>Дошкільний навчальний заклад № 438                          (пр-т Воскресенський,                13-А)</t>
  </si>
  <si>
    <t>Дошкільний навчальний заклад № 441                          (Русанівська наб., 12/3)</t>
  </si>
  <si>
    <t>Дошкільний навчальний заклад № 443                                       (б-р Верховної Ради, 15-А)</t>
  </si>
  <si>
    <t>Дошкільний навчальний заклад № 444                               (вул. Міста Шалетт, 10-А)</t>
  </si>
  <si>
    <t>Дошкільний навчальний заклад № 446                                   (вул. Празька, 4-А)</t>
  </si>
  <si>
    <t>Дошкільний навчальний заклад № 447                                           (вул. І. Микитенка, 9-А)</t>
  </si>
  <si>
    <t>Дошкільний навчальний заклад № 452                                 (вул. Ентузіастів, 41/2)</t>
  </si>
  <si>
    <t>Дошкільний навчальний заклад № 453                        (пр-т Воскресенський,                 28-а)</t>
  </si>
  <si>
    <t>Дошкільний навчальний заклад № 455,                                  (вул. Празька, 31А)</t>
  </si>
  <si>
    <t>Заклад дошкільної освіти №456                                          (ясла-садок) "Струмочок"                                               (б-р І. Котляревського,                 4-А)</t>
  </si>
  <si>
    <t>Дошкільний навчальний заклад № 461                                                    (вул.Навої, 78-А)</t>
  </si>
  <si>
    <t>Дошкільний навчальний заклад № 471                                                    (вул. М.Кибальчича, 10-А)</t>
  </si>
  <si>
    <t>Дошкільний навчальний заклад № 473                                                   (вул. Ч Запоржців, 13-А)</t>
  </si>
  <si>
    <t>Дошкільний навчальний заклад № 474                        (Харківське шосе, 16/1)</t>
  </si>
  <si>
    <t>Заклад дошкільної освіти №481                                              (пр-т Воскресенський,         8-А)</t>
  </si>
  <si>
    <t>Дошкільний навчальний заклад № 501                                            (вул. Ентузіастів 11/3)</t>
  </si>
  <si>
    <t>Дошкільний навчальний заклад № 503                                                (вул. Солов”яненка, 9-А)</t>
  </si>
  <si>
    <t>Дошкільний навчальний заклад №521                                           (вул. Князя Р.Мстиславича, 6)</t>
  </si>
  <si>
    <t>Дошкільний навчальний заклад № 525                                           (пр-т П. Тичини, 14-В)</t>
  </si>
  <si>
    <t>Дошкільний навчальний заклад №566                                                    (вул. В. Нестайка 5-а)</t>
  </si>
  <si>
    <t>Дошкільний навчальний заклад № 568 компенсуючого типу для дітей з хворобами травлення                               (вул. А. Солов'яненка,                 4-А)</t>
  </si>
  <si>
    <t>Дошкільний навчальний заклад № 576                      (б-р І. Шамо 9/1)</t>
  </si>
  <si>
    <t>Дошкільний навчальний заклад № 577                                 (вул. А.Бучми, 6\1)</t>
  </si>
  <si>
    <t>Дошкільний навчальнй заклад № 591                  (вул. А.Солов'яненка,                    12-А)</t>
  </si>
  <si>
    <t>Дошкільний навчальний заклад № 616                                              (вул. П. Куліша, 9-А)</t>
  </si>
  <si>
    <t>Заклад дошкільної освіти № 619,                                              (вул. Сосницька, 8-А)</t>
  </si>
  <si>
    <t>Дошкільний навчальний заклад № 670                                      (вул. Райдужна, 9-А)</t>
  </si>
  <si>
    <t>Заклад дошкільної освіти № 671                                            (пр-т Р.Шухевича, 22-В)</t>
  </si>
  <si>
    <t>Дошкільний навчальний заклад № 672                                        (вул. М. Кибальчича, 17)</t>
  </si>
  <si>
    <t>Дошкільний навчальний заклад № 675,                                        (вул. Празька, 20-А)</t>
  </si>
  <si>
    <t>Дошкільний навчальний заклад № 688                           (вул.П. Вершигори, 9-Б)</t>
  </si>
  <si>
    <t>Дошкільний навчальний заклад № 691                                (вул. Митрополита А. Шептицького, 24-Б)</t>
  </si>
  <si>
    <t>Дошкільний навчальний заклад №700,                           (вул. Рогозівська,4)</t>
  </si>
  <si>
    <t>Дошкільний навчальний заклад № 701,                                      (вул. Марганецька, 26-А)</t>
  </si>
  <si>
    <t>Дошкільний навчальний заклад №702,                                          (вул. Алматинська,111-А)</t>
  </si>
  <si>
    <t>Дошкільний навчальний заклад №703,                                                 (вул. Рогозівська, 10-А)</t>
  </si>
  <si>
    <t>Дошкільний навчальний заклад №801                                                   (вул. Райдужна, 4-Б)</t>
  </si>
  <si>
    <t>Дошкільний структурний підрозділ «Домінанта»                                                                  (вул. А.Солов'яненка,                      16-А)</t>
  </si>
  <si>
    <t>Гімназія № 4                                         (вул. Стальського, 26)</t>
  </si>
  <si>
    <t>Гімназія №11,                                                  (вул. Алматинська, 113)</t>
  </si>
  <si>
    <t>Гімназія № 31,                                                           (вул. Березнева, 5)</t>
  </si>
  <si>
    <t>Гімназія № 65                                                      (вул.П. Куліша, 5)</t>
  </si>
  <si>
    <t>Гімназія №66,                                               (вул. Каунаська, 2)</t>
  </si>
  <si>
    <t>Гімназія №81                                                (пр-т П.Тичини, 22-Б)</t>
  </si>
  <si>
    <t>Гімназія № 146                                                (пр-т Миру, 11)</t>
  </si>
  <si>
    <t>Гімназія № 148 (початкова школа)                                               (б-р Верховної Ради, 7А)</t>
  </si>
  <si>
    <t>Гімназія № 158                                                 (вул. С.Стальського, 12)</t>
  </si>
  <si>
    <t>Гімназія №180,                                       (пр-т Воскресенський, 21)</t>
  </si>
  <si>
    <t>Гімназія №182                                                (б-р І. Шамо 17)</t>
  </si>
  <si>
    <t>Гімназія №184                                                        (вул. Е. Вільде 5)</t>
  </si>
  <si>
    <t>Гімназія №188                                                  (вул. Будівельників, 10)</t>
  </si>
  <si>
    <t>Гімназія № 195                                               (вул. І. Миколайчука,                    17-А)</t>
  </si>
  <si>
    <t>Гімназія № 201                                                         (пр-т Воскресенський,                                14-А)</t>
  </si>
  <si>
    <t>Гімназія №224                                                (вул. М. Кибальчича, 5)</t>
  </si>
  <si>
    <t>Гімназія № 228                                   (вул. Березняківська, 34)</t>
  </si>
  <si>
    <t>Гімназія № 258                                   (вул. Шалетт, 1-А)</t>
  </si>
  <si>
    <t>ДЮХС "Щасливе дитинство"                                        (пр-т Миру, 2/3А)</t>
  </si>
  <si>
    <t>Ліцей №42                                       (вул. Хорольська, 19)</t>
  </si>
  <si>
    <t>Ліцей № 98                              (вул. І. Микитенка, 11-Б)</t>
  </si>
  <si>
    <t>Ліцей № 98                             (вул. І. Микитенка, 7)</t>
  </si>
  <si>
    <t>Ліцей №120                                             (вул. Райдужна, 17-Б)</t>
  </si>
  <si>
    <t>Ліцей № 125                          (вул. Б. Мартоса, 2)</t>
  </si>
  <si>
    <t>Ліцей №128                                                           (вул. Р. Окіпної, 6)</t>
  </si>
  <si>
    <t>Ліцей №129                                                  (пр-т Л. Каденюка,19)</t>
  </si>
  <si>
    <t>Ліцей №137                                        (вул. Ентузіастів, 7/4)</t>
  </si>
  <si>
    <t>Ліцей № 141 «ОРТ»                                           (б-р І. Шамо, 5)</t>
  </si>
  <si>
    <t>Ліцей №167                                                 (пр-т Соборності, 10-А)</t>
  </si>
  <si>
    <t>Ліцей №167                                                (пр-т Соборності, 12-В)</t>
  </si>
  <si>
    <t>Ліцей №176                                           (пр-т Л. Каденюка, 11)</t>
  </si>
  <si>
    <t>Ліцей 183 «Фортуна»                                         (вул. Юності, 5)</t>
  </si>
  <si>
    <t>Науковий ліцей № 208                             (вул. О.Туманяна 2)</t>
  </si>
  <si>
    <t>Ліцей № 234                                                 (вул. Райдужна, 12)</t>
  </si>
  <si>
    <t>Ліцей №246                                                           (вул. М. Кибальчича, 7)</t>
  </si>
  <si>
    <t>Русанівський ліцей                                                    (б-р Ігоря Шамо 17а)</t>
  </si>
  <si>
    <t>Станція юних техніків - Центр науково-технічної творчості молоді                              (вул. М. Кибальчича,                12-А)</t>
  </si>
  <si>
    <t>Центр дитячо-юнацької творчості                                     (вул. Сірожупанників, 19)</t>
  </si>
  <si>
    <t>Навчально-виховний комплекс «Щастя» з поглибленим вивченням іноземних мов                                        (вул. М.Кибальчича, 3)</t>
  </si>
  <si>
    <t>Початкова школа №330 "Русанівка"                                            (б-р І. Шамо, 18)</t>
  </si>
  <si>
    <t>Клуб за місцем проживання "Орлятко" (вул. Митрополита А.Шептицького, 3-Г)</t>
  </si>
  <si>
    <t>Клуб за місцем проживання "Світоч"                                   (вул.А.Малишка, 25/1)</t>
  </si>
  <si>
    <t>Клуб за місцем проживання "Темп"                                                (вул. Миропільська, 13-А)</t>
  </si>
  <si>
    <t>Клуб за місцем проживання "Факел"                                      (вул. Ч.Запорожців, 7)</t>
  </si>
  <si>
    <t>Клуб за місцем проживання "Час вперед"                                           (пр-т А.Навої, 76)</t>
  </si>
  <si>
    <t>Молодіжний центр "Маяк"                           (вул. Б.Мартоса, 4-Б)</t>
  </si>
  <si>
    <t>Молодіжний центр "Червоні вітрила"                            (вул. Б.Мартоса, 4-Б)</t>
  </si>
  <si>
    <t>Дитячо-юнацька спортивна школа №16 (вул. І. Миколайчука, 3-А)</t>
  </si>
  <si>
    <t>Комунальний заклад професійної (професійно-технічної освіти «Київський професійний коледж «ЛІВОБЕРЕЖНИЙ»                             (вул. Старосільська, 2)</t>
  </si>
  <si>
    <t>Фаховий коледж «Універсум» Київського столичного університету імені Бориса Грінченка                                          (пр-т Л. Каденюка, 16)</t>
  </si>
  <si>
    <t>Навчальний корпус №2 Київського столичного університету імені Бориса Грінченка                                               (б-р І. Шамо, 18/2)</t>
  </si>
  <si>
    <t>Київський енергетичний фаховий коледж                                              (вул. Пластова, 7)</t>
  </si>
  <si>
    <t>Заклади освіти:</t>
  </si>
  <si>
    <t>станом на 31.08.2025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</si>
</sst>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4"/>
  <sheetViews>
    <sheetView tabSelected="1" workbookViewId="0">
      <selection sqref="A1:F7"/>
    </sheetView>
  </sheetViews>
  <sheetFormatPr defaultRowHeight="15"/>
  <cols>
    <col min="1" max="1" width="26.85546875" customWidth="1"/>
    <col min="2" max="2" width="10.85546875" customWidth="1"/>
    <col min="3" max="3" width="13" customWidth="1"/>
    <col min="4" max="4" width="12.42578125" customWidth="1"/>
    <col min="5" max="5" width="12.140625" customWidth="1"/>
  </cols>
  <sheetData>
    <row r="1" spans="1:6" ht="15.75">
      <c r="A1" s="16" t="s">
        <v>74</v>
      </c>
      <c r="B1" s="17"/>
      <c r="C1" s="17"/>
      <c r="D1" s="17"/>
      <c r="E1" s="17"/>
      <c r="F1" s="17"/>
    </row>
    <row r="2" spans="1:6" ht="15.75">
      <c r="A2" s="16" t="s">
        <v>75</v>
      </c>
      <c r="B2" s="16"/>
      <c r="C2" s="16"/>
      <c r="D2" s="16"/>
      <c r="E2" s="16"/>
      <c r="F2" s="16"/>
    </row>
    <row r="3" spans="1:6" ht="15.75">
      <c r="A3" s="16" t="s">
        <v>76</v>
      </c>
      <c r="B3" s="16"/>
      <c r="C3" s="16"/>
      <c r="D3" s="16"/>
      <c r="E3" s="16"/>
      <c r="F3" s="16"/>
    </row>
    <row r="4" spans="1:6" ht="15.75" customHeight="1">
      <c r="A4" s="16" t="s">
        <v>188</v>
      </c>
      <c r="B4" s="16"/>
      <c r="C4" s="16"/>
      <c r="D4" s="16"/>
      <c r="E4" s="16"/>
      <c r="F4" s="16"/>
    </row>
    <row r="5" spans="1:6" ht="16.5" thickBot="1">
      <c r="A5" s="18" t="s">
        <v>77</v>
      </c>
      <c r="B5" s="18"/>
      <c r="C5" s="18"/>
      <c r="D5" s="18"/>
      <c r="E5" s="18"/>
      <c r="F5" s="18"/>
    </row>
    <row r="6" spans="1:6" ht="16.5" thickBot="1">
      <c r="A6" s="11" t="s">
        <v>67</v>
      </c>
      <c r="B6" s="11" t="s">
        <v>68</v>
      </c>
      <c r="C6" s="11" t="s">
        <v>69</v>
      </c>
      <c r="D6" s="12" t="s">
        <v>70</v>
      </c>
      <c r="E6" s="13"/>
      <c r="F6" s="14"/>
    </row>
    <row r="7" spans="1:6" ht="32.25" thickBot="1">
      <c r="A7" s="15"/>
      <c r="B7" s="15"/>
      <c r="C7" s="15"/>
      <c r="D7" s="3" t="s">
        <v>71</v>
      </c>
      <c r="E7" s="3" t="s">
        <v>72</v>
      </c>
      <c r="F7" s="3" t="s">
        <v>73</v>
      </c>
    </row>
    <row r="8" spans="1:6" ht="16.5" thickBot="1">
      <c r="A8" s="20" t="s">
        <v>187</v>
      </c>
      <c r="B8" s="1">
        <f>SUM(B9:B184)</f>
        <v>176</v>
      </c>
      <c r="C8" s="1">
        <f t="shared" ref="C8:F8" si="0">SUM(C9:C184)</f>
        <v>176</v>
      </c>
      <c r="D8" s="1">
        <f t="shared" si="0"/>
        <v>0</v>
      </c>
      <c r="E8" s="1">
        <f t="shared" si="0"/>
        <v>1</v>
      </c>
      <c r="F8" s="1">
        <f t="shared" si="0"/>
        <v>175</v>
      </c>
    </row>
    <row r="9" spans="1:6" ht="59.25" customHeight="1" thickBot="1">
      <c r="A9" s="2" t="s">
        <v>0</v>
      </c>
      <c r="B9" s="3">
        <v>1</v>
      </c>
      <c r="C9" s="3">
        <v>1</v>
      </c>
      <c r="D9" s="3"/>
      <c r="E9" s="3"/>
      <c r="F9" s="3">
        <v>1</v>
      </c>
    </row>
    <row r="10" spans="1:6" ht="62.25" customHeight="1" thickBot="1">
      <c r="A10" s="4" t="s">
        <v>78</v>
      </c>
      <c r="B10" s="3">
        <v>1</v>
      </c>
      <c r="C10" s="3">
        <v>1</v>
      </c>
      <c r="D10" s="3"/>
      <c r="E10" s="3"/>
      <c r="F10" s="3">
        <v>1</v>
      </c>
    </row>
    <row r="11" spans="1:6" ht="38.25" customHeight="1" thickBot="1">
      <c r="A11" s="4" t="s">
        <v>1</v>
      </c>
      <c r="B11" s="3">
        <v>1</v>
      </c>
      <c r="C11" s="3">
        <v>1</v>
      </c>
      <c r="D11" s="3"/>
      <c r="E11" s="3"/>
      <c r="F11" s="3">
        <v>1</v>
      </c>
    </row>
    <row r="12" spans="1:6" ht="60" customHeight="1" thickBot="1">
      <c r="A12" s="4" t="s">
        <v>2</v>
      </c>
      <c r="B12" s="3">
        <v>1</v>
      </c>
      <c r="C12" s="3">
        <v>1</v>
      </c>
      <c r="D12" s="3"/>
      <c r="E12" s="3"/>
      <c r="F12" s="3">
        <v>1</v>
      </c>
    </row>
    <row r="13" spans="1:6" ht="69.75" customHeight="1" thickBot="1">
      <c r="A13" s="4" t="s">
        <v>3</v>
      </c>
      <c r="B13" s="3">
        <v>1</v>
      </c>
      <c r="C13" s="3">
        <v>1</v>
      </c>
      <c r="D13" s="3"/>
      <c r="E13" s="3"/>
      <c r="F13" s="3">
        <v>1</v>
      </c>
    </row>
    <row r="14" spans="1:6" ht="52.5" customHeight="1" thickBot="1">
      <c r="A14" s="4" t="s">
        <v>79</v>
      </c>
      <c r="B14" s="3">
        <v>1</v>
      </c>
      <c r="C14" s="3">
        <v>1</v>
      </c>
      <c r="D14" s="3"/>
      <c r="E14" s="3"/>
      <c r="F14" s="3">
        <v>1</v>
      </c>
    </row>
    <row r="15" spans="1:6" ht="52.5" customHeight="1" thickBot="1">
      <c r="A15" s="4" t="s">
        <v>80</v>
      </c>
      <c r="B15" s="3">
        <v>1</v>
      </c>
      <c r="C15" s="3">
        <v>1</v>
      </c>
      <c r="D15" s="3"/>
      <c r="E15" s="3"/>
      <c r="F15" s="3">
        <v>1</v>
      </c>
    </row>
    <row r="16" spans="1:6" ht="54.75" customHeight="1" thickBot="1">
      <c r="A16" s="4" t="s">
        <v>81</v>
      </c>
      <c r="B16" s="3">
        <v>1</v>
      </c>
      <c r="C16" s="3">
        <v>1</v>
      </c>
      <c r="D16" s="3"/>
      <c r="E16" s="3"/>
      <c r="F16" s="3">
        <v>1</v>
      </c>
    </row>
    <row r="17" spans="1:6" ht="52.5" customHeight="1" thickBot="1">
      <c r="A17" s="4" t="s">
        <v>83</v>
      </c>
      <c r="B17" s="3">
        <v>1</v>
      </c>
      <c r="C17" s="3">
        <v>1</v>
      </c>
      <c r="D17" s="3"/>
      <c r="E17" s="3"/>
      <c r="F17" s="3">
        <v>1</v>
      </c>
    </row>
    <row r="18" spans="1:6" ht="52.5" customHeight="1" thickBot="1">
      <c r="A18" s="4" t="s">
        <v>82</v>
      </c>
      <c r="B18" s="3">
        <v>1</v>
      </c>
      <c r="C18" s="3">
        <v>1</v>
      </c>
      <c r="D18" s="3"/>
      <c r="E18" s="3"/>
      <c r="F18" s="3">
        <v>1</v>
      </c>
    </row>
    <row r="19" spans="1:6" ht="54" customHeight="1" thickBot="1">
      <c r="A19" s="4" t="s">
        <v>84</v>
      </c>
      <c r="B19" s="3">
        <v>1</v>
      </c>
      <c r="C19" s="3">
        <v>1</v>
      </c>
      <c r="D19" s="3"/>
      <c r="E19" s="3"/>
      <c r="F19" s="3">
        <v>1</v>
      </c>
    </row>
    <row r="20" spans="1:6" ht="53.25" customHeight="1" thickBot="1">
      <c r="A20" s="4" t="s">
        <v>85</v>
      </c>
      <c r="B20" s="3">
        <v>1</v>
      </c>
      <c r="C20" s="3">
        <v>1</v>
      </c>
      <c r="D20" s="3"/>
      <c r="E20" s="3"/>
      <c r="F20" s="3">
        <v>1</v>
      </c>
    </row>
    <row r="21" spans="1:6" ht="53.25" customHeight="1" thickBot="1">
      <c r="A21" s="4" t="s">
        <v>86</v>
      </c>
      <c r="B21" s="3">
        <v>1</v>
      </c>
      <c r="C21" s="3">
        <v>1</v>
      </c>
      <c r="D21" s="3"/>
      <c r="E21" s="3"/>
      <c r="F21" s="3">
        <v>1</v>
      </c>
    </row>
    <row r="22" spans="1:6" ht="56.25" customHeight="1" thickBot="1">
      <c r="A22" s="4" t="s">
        <v>4</v>
      </c>
      <c r="B22" s="3">
        <v>1</v>
      </c>
      <c r="C22" s="3">
        <v>1</v>
      </c>
      <c r="D22" s="3"/>
      <c r="E22" s="3"/>
      <c r="F22" s="3">
        <v>1</v>
      </c>
    </row>
    <row r="23" spans="1:6" ht="54.75" customHeight="1" thickBot="1">
      <c r="A23" s="4" t="s">
        <v>87</v>
      </c>
      <c r="B23" s="3">
        <v>1</v>
      </c>
      <c r="C23" s="3">
        <v>1</v>
      </c>
      <c r="D23" s="3"/>
      <c r="E23" s="3"/>
      <c r="F23" s="3">
        <v>1</v>
      </c>
    </row>
    <row r="24" spans="1:6" ht="53.25" customHeight="1" thickBot="1">
      <c r="A24" s="4" t="s">
        <v>88</v>
      </c>
      <c r="B24" s="3">
        <v>1</v>
      </c>
      <c r="C24" s="3">
        <v>1</v>
      </c>
      <c r="D24" s="3"/>
      <c r="E24" s="3"/>
      <c r="F24" s="3">
        <v>1</v>
      </c>
    </row>
    <row r="25" spans="1:6" ht="54.75" customHeight="1" thickBot="1">
      <c r="A25" s="4" t="s">
        <v>89</v>
      </c>
      <c r="B25" s="3">
        <v>1</v>
      </c>
      <c r="C25" s="3">
        <v>1</v>
      </c>
      <c r="D25" s="3"/>
      <c r="E25" s="3"/>
      <c r="F25" s="3">
        <v>1</v>
      </c>
    </row>
    <row r="26" spans="1:6" ht="54" customHeight="1" thickBot="1">
      <c r="A26" s="4" t="s">
        <v>5</v>
      </c>
      <c r="B26" s="3">
        <v>1</v>
      </c>
      <c r="C26" s="3">
        <v>1</v>
      </c>
      <c r="D26" s="3"/>
      <c r="E26" s="3"/>
      <c r="F26" s="3">
        <v>1</v>
      </c>
    </row>
    <row r="27" spans="1:6" ht="60.75" customHeight="1" thickBot="1">
      <c r="A27" s="4" t="s">
        <v>6</v>
      </c>
      <c r="B27" s="3">
        <v>1</v>
      </c>
      <c r="C27" s="3">
        <v>1</v>
      </c>
      <c r="D27" s="3"/>
      <c r="E27" s="3"/>
      <c r="F27" s="3">
        <v>1</v>
      </c>
    </row>
    <row r="28" spans="1:6" ht="56.25" customHeight="1" thickBot="1">
      <c r="A28" s="4" t="s">
        <v>90</v>
      </c>
      <c r="B28" s="3">
        <v>1</v>
      </c>
      <c r="C28" s="3">
        <v>1</v>
      </c>
      <c r="D28" s="3"/>
      <c r="E28" s="3"/>
      <c r="F28" s="3">
        <v>1</v>
      </c>
    </row>
    <row r="29" spans="1:6" ht="55.5" customHeight="1" thickBot="1">
      <c r="A29" s="4" t="s">
        <v>91</v>
      </c>
      <c r="B29" s="3">
        <v>1</v>
      </c>
      <c r="C29" s="3">
        <v>1</v>
      </c>
      <c r="D29" s="3"/>
      <c r="E29" s="3"/>
      <c r="F29" s="3">
        <v>1</v>
      </c>
    </row>
    <row r="30" spans="1:6" ht="51.75" customHeight="1" thickBot="1">
      <c r="A30" s="4" t="s">
        <v>92</v>
      </c>
      <c r="B30" s="3">
        <v>1</v>
      </c>
      <c r="C30" s="3">
        <v>1</v>
      </c>
      <c r="D30" s="3"/>
      <c r="E30" s="3"/>
      <c r="F30" s="3">
        <v>1</v>
      </c>
    </row>
    <row r="31" spans="1:6" ht="48" thickBot="1">
      <c r="A31" s="4" t="s">
        <v>93</v>
      </c>
      <c r="B31" s="3">
        <v>1</v>
      </c>
      <c r="C31" s="3">
        <v>1</v>
      </c>
      <c r="D31" s="3"/>
      <c r="E31" s="3"/>
      <c r="F31" s="3">
        <v>1</v>
      </c>
    </row>
    <row r="32" spans="1:6" ht="48" thickBot="1">
      <c r="A32" s="4" t="s">
        <v>94</v>
      </c>
      <c r="B32" s="3">
        <v>1</v>
      </c>
      <c r="C32" s="3">
        <v>1</v>
      </c>
      <c r="D32" s="3"/>
      <c r="E32" s="3"/>
      <c r="F32" s="3">
        <v>1</v>
      </c>
    </row>
    <row r="33" spans="1:6" ht="48" thickBot="1">
      <c r="A33" s="4" t="s">
        <v>95</v>
      </c>
      <c r="B33" s="3">
        <v>1</v>
      </c>
      <c r="C33" s="3">
        <v>1</v>
      </c>
      <c r="D33" s="3"/>
      <c r="E33" s="3"/>
      <c r="F33" s="3">
        <v>1</v>
      </c>
    </row>
    <row r="34" spans="1:6" ht="48" thickBot="1">
      <c r="A34" s="4" t="s">
        <v>96</v>
      </c>
      <c r="B34" s="3">
        <v>1</v>
      </c>
      <c r="C34" s="3">
        <v>1</v>
      </c>
      <c r="D34" s="3"/>
      <c r="E34" s="3"/>
      <c r="F34" s="3">
        <v>1</v>
      </c>
    </row>
    <row r="35" spans="1:6" ht="63.75" thickBot="1">
      <c r="A35" s="4" t="s">
        <v>97</v>
      </c>
      <c r="B35" s="3">
        <v>1</v>
      </c>
      <c r="C35" s="3">
        <v>1</v>
      </c>
      <c r="D35" s="3"/>
      <c r="E35" s="3"/>
      <c r="F35" s="3">
        <v>1</v>
      </c>
    </row>
    <row r="36" spans="1:6" ht="48" thickBot="1">
      <c r="A36" s="4" t="s">
        <v>98</v>
      </c>
      <c r="B36" s="3">
        <v>1</v>
      </c>
      <c r="C36" s="3">
        <v>1</v>
      </c>
      <c r="D36" s="3"/>
      <c r="E36" s="3"/>
      <c r="F36" s="3">
        <v>1</v>
      </c>
    </row>
    <row r="37" spans="1:6" ht="63.75" thickBot="1">
      <c r="A37" s="4" t="s">
        <v>99</v>
      </c>
      <c r="B37" s="3">
        <v>1</v>
      </c>
      <c r="C37" s="3">
        <v>1</v>
      </c>
      <c r="D37" s="3"/>
      <c r="E37" s="3"/>
      <c r="F37" s="3">
        <v>1</v>
      </c>
    </row>
    <row r="38" spans="1:6" ht="48" thickBot="1">
      <c r="A38" s="4" t="s">
        <v>100</v>
      </c>
      <c r="B38" s="3">
        <v>1</v>
      </c>
      <c r="C38" s="3">
        <v>1</v>
      </c>
      <c r="D38" s="3"/>
      <c r="E38" s="3"/>
      <c r="F38" s="3">
        <v>1</v>
      </c>
    </row>
    <row r="39" spans="1:6" ht="48" thickBot="1">
      <c r="A39" s="4" t="s">
        <v>101</v>
      </c>
      <c r="B39" s="3">
        <v>1</v>
      </c>
      <c r="C39" s="3">
        <v>1</v>
      </c>
      <c r="D39" s="3"/>
      <c r="E39" s="3"/>
      <c r="F39" s="3">
        <v>1</v>
      </c>
    </row>
    <row r="40" spans="1:6" ht="48" thickBot="1">
      <c r="A40" s="4" t="s">
        <v>102</v>
      </c>
      <c r="B40" s="3">
        <v>1</v>
      </c>
      <c r="C40" s="3">
        <v>1</v>
      </c>
      <c r="D40" s="3"/>
      <c r="E40" s="3"/>
      <c r="F40" s="3">
        <v>1</v>
      </c>
    </row>
    <row r="41" spans="1:6" ht="48" thickBot="1">
      <c r="A41" s="4" t="s">
        <v>103</v>
      </c>
      <c r="B41" s="3">
        <v>1</v>
      </c>
      <c r="C41" s="3">
        <v>1</v>
      </c>
      <c r="D41" s="3"/>
      <c r="E41" s="3"/>
      <c r="F41" s="3">
        <v>1</v>
      </c>
    </row>
    <row r="42" spans="1:6" ht="63.75" thickBot="1">
      <c r="A42" s="4" t="s">
        <v>104</v>
      </c>
      <c r="B42" s="3">
        <v>1</v>
      </c>
      <c r="C42" s="3">
        <v>1</v>
      </c>
      <c r="D42" s="3"/>
      <c r="E42" s="3"/>
      <c r="F42" s="3">
        <v>1</v>
      </c>
    </row>
    <row r="43" spans="1:6" ht="48" thickBot="1">
      <c r="A43" s="4" t="s">
        <v>105</v>
      </c>
      <c r="B43" s="3">
        <v>1</v>
      </c>
      <c r="C43" s="3">
        <v>1</v>
      </c>
      <c r="D43" s="3"/>
      <c r="E43" s="3"/>
      <c r="F43" s="3">
        <v>1</v>
      </c>
    </row>
    <row r="44" spans="1:6" ht="79.5" thickBot="1">
      <c r="A44" s="4" t="s">
        <v>106</v>
      </c>
      <c r="B44" s="3">
        <v>1</v>
      </c>
      <c r="C44" s="3">
        <v>1</v>
      </c>
      <c r="D44" s="3"/>
      <c r="E44" s="3"/>
      <c r="F44" s="3">
        <v>1</v>
      </c>
    </row>
    <row r="45" spans="1:6" ht="48" thickBot="1">
      <c r="A45" s="4" t="s">
        <v>107</v>
      </c>
      <c r="B45" s="3">
        <v>1</v>
      </c>
      <c r="C45" s="3">
        <v>1</v>
      </c>
      <c r="D45" s="3"/>
      <c r="E45" s="3"/>
      <c r="F45" s="3">
        <v>1</v>
      </c>
    </row>
    <row r="46" spans="1:6" ht="63.75" thickBot="1">
      <c r="A46" s="4" t="s">
        <v>108</v>
      </c>
      <c r="B46" s="3">
        <v>1</v>
      </c>
      <c r="C46" s="3">
        <v>1</v>
      </c>
      <c r="D46" s="3"/>
      <c r="E46" s="3"/>
      <c r="F46" s="3">
        <v>1</v>
      </c>
    </row>
    <row r="47" spans="1:6" ht="48" thickBot="1">
      <c r="A47" s="4" t="s">
        <v>109</v>
      </c>
      <c r="B47" s="3">
        <v>1</v>
      </c>
      <c r="C47" s="3">
        <v>1</v>
      </c>
      <c r="D47" s="3"/>
      <c r="E47" s="3"/>
      <c r="F47" s="3">
        <v>1</v>
      </c>
    </row>
    <row r="48" spans="1:6" ht="48" thickBot="1">
      <c r="A48" s="4" t="s">
        <v>110</v>
      </c>
      <c r="B48" s="3">
        <v>1</v>
      </c>
      <c r="C48" s="3">
        <v>1</v>
      </c>
      <c r="D48" s="3"/>
      <c r="E48" s="3"/>
      <c r="F48" s="3">
        <v>1</v>
      </c>
    </row>
    <row r="49" spans="1:6" ht="63.75" thickBot="1">
      <c r="A49" s="4" t="s">
        <v>111</v>
      </c>
      <c r="B49" s="3">
        <v>1</v>
      </c>
      <c r="C49" s="3">
        <v>1</v>
      </c>
      <c r="D49" s="3"/>
      <c r="E49" s="3"/>
      <c r="F49" s="3">
        <v>1</v>
      </c>
    </row>
    <row r="50" spans="1:6" ht="59.25" customHeight="1" thickBot="1">
      <c r="A50" s="4" t="s">
        <v>7</v>
      </c>
      <c r="B50" s="3">
        <v>1</v>
      </c>
      <c r="C50" s="3">
        <v>1</v>
      </c>
      <c r="D50" s="3"/>
      <c r="E50" s="3"/>
      <c r="F50" s="3">
        <v>1</v>
      </c>
    </row>
    <row r="51" spans="1:6" ht="52.5" customHeight="1" thickBot="1">
      <c r="A51" s="4" t="s">
        <v>112</v>
      </c>
      <c r="B51" s="3">
        <v>1</v>
      </c>
      <c r="C51" s="3">
        <v>1</v>
      </c>
      <c r="D51" s="3"/>
      <c r="E51" s="3"/>
      <c r="F51" s="3">
        <v>1</v>
      </c>
    </row>
    <row r="52" spans="1:6" ht="48" thickBot="1">
      <c r="A52" s="4" t="s">
        <v>113</v>
      </c>
      <c r="B52" s="3">
        <v>1</v>
      </c>
      <c r="C52" s="3">
        <v>1</v>
      </c>
      <c r="D52" s="3"/>
      <c r="E52" s="3"/>
      <c r="F52" s="3">
        <v>1</v>
      </c>
    </row>
    <row r="53" spans="1:6" ht="54.75" customHeight="1" thickBot="1">
      <c r="A53" s="4" t="s">
        <v>8</v>
      </c>
      <c r="B53" s="3">
        <v>1</v>
      </c>
      <c r="C53" s="3">
        <v>1</v>
      </c>
      <c r="D53" s="3"/>
      <c r="E53" s="3"/>
      <c r="F53" s="3">
        <v>1</v>
      </c>
    </row>
    <row r="54" spans="1:6" ht="55.5" customHeight="1" thickBot="1">
      <c r="A54" s="4" t="s">
        <v>9</v>
      </c>
      <c r="B54" s="3">
        <v>1</v>
      </c>
      <c r="C54" s="3">
        <v>1</v>
      </c>
      <c r="D54" s="3"/>
      <c r="E54" s="3"/>
      <c r="F54" s="3">
        <v>1</v>
      </c>
    </row>
    <row r="55" spans="1:6" ht="63.75" thickBot="1">
      <c r="A55" s="4" t="s">
        <v>114</v>
      </c>
      <c r="B55" s="3">
        <v>1</v>
      </c>
      <c r="C55" s="3">
        <v>1</v>
      </c>
      <c r="D55" s="3"/>
      <c r="E55" s="3"/>
      <c r="F55" s="3">
        <v>1</v>
      </c>
    </row>
    <row r="56" spans="1:6" ht="65.25" customHeight="1" thickBot="1">
      <c r="A56" s="4" t="s">
        <v>10</v>
      </c>
      <c r="B56" s="3">
        <v>1</v>
      </c>
      <c r="C56" s="3">
        <v>1</v>
      </c>
      <c r="D56" s="3"/>
      <c r="E56" s="3"/>
      <c r="F56" s="3">
        <v>1</v>
      </c>
    </row>
    <row r="57" spans="1:6" ht="48" thickBot="1">
      <c r="A57" s="4" t="s">
        <v>115</v>
      </c>
      <c r="B57" s="3">
        <v>1</v>
      </c>
      <c r="C57" s="3">
        <v>1</v>
      </c>
      <c r="D57" s="3"/>
      <c r="E57" s="3"/>
      <c r="F57" s="3">
        <v>1</v>
      </c>
    </row>
    <row r="58" spans="1:6" ht="59.25" customHeight="1" thickBot="1">
      <c r="A58" s="4" t="s">
        <v>11</v>
      </c>
      <c r="B58" s="3">
        <v>1</v>
      </c>
      <c r="C58" s="3">
        <v>1</v>
      </c>
      <c r="D58" s="3"/>
      <c r="E58" s="3"/>
      <c r="F58" s="3">
        <v>1</v>
      </c>
    </row>
    <row r="59" spans="1:6" ht="54" customHeight="1" thickBot="1">
      <c r="A59" s="4" t="s">
        <v>12</v>
      </c>
      <c r="B59" s="3">
        <v>1</v>
      </c>
      <c r="C59" s="3">
        <v>1</v>
      </c>
      <c r="D59" s="3"/>
      <c r="E59" s="3"/>
      <c r="F59" s="3">
        <v>1</v>
      </c>
    </row>
    <row r="60" spans="1:6" ht="54" customHeight="1" thickBot="1">
      <c r="A60" s="4" t="s">
        <v>13</v>
      </c>
      <c r="B60" s="3">
        <v>1</v>
      </c>
      <c r="C60" s="3">
        <v>1</v>
      </c>
      <c r="D60" s="3"/>
      <c r="E60" s="3"/>
      <c r="F60" s="3">
        <v>1</v>
      </c>
    </row>
    <row r="61" spans="1:6" ht="48" thickBot="1">
      <c r="A61" s="4" t="s">
        <v>116</v>
      </c>
      <c r="B61" s="3">
        <v>1</v>
      </c>
      <c r="C61" s="3">
        <v>1</v>
      </c>
      <c r="D61" s="3"/>
      <c r="E61" s="3"/>
      <c r="F61" s="3">
        <v>1</v>
      </c>
    </row>
    <row r="62" spans="1:6" ht="111" thickBot="1">
      <c r="A62" s="4" t="s">
        <v>117</v>
      </c>
      <c r="B62" s="3">
        <v>1</v>
      </c>
      <c r="C62" s="3">
        <v>1</v>
      </c>
      <c r="D62" s="3"/>
      <c r="E62" s="3"/>
      <c r="F62" s="3">
        <v>1</v>
      </c>
    </row>
    <row r="63" spans="1:6" ht="60.75" customHeight="1" thickBot="1">
      <c r="A63" s="4" t="s">
        <v>118</v>
      </c>
      <c r="B63" s="3">
        <v>1</v>
      </c>
      <c r="C63" s="3">
        <v>1</v>
      </c>
      <c r="D63" s="3"/>
      <c r="E63" s="3"/>
      <c r="F63" s="3">
        <v>1</v>
      </c>
    </row>
    <row r="64" spans="1:6" ht="48" thickBot="1">
      <c r="A64" s="4" t="s">
        <v>119</v>
      </c>
      <c r="B64" s="3">
        <v>1</v>
      </c>
      <c r="C64" s="3">
        <v>1</v>
      </c>
      <c r="D64" s="3"/>
      <c r="E64" s="3"/>
      <c r="F64" s="3">
        <v>1</v>
      </c>
    </row>
    <row r="65" spans="1:6" ht="102" customHeight="1" thickBot="1">
      <c r="A65" s="4" t="s">
        <v>14</v>
      </c>
      <c r="B65" s="3">
        <v>1</v>
      </c>
      <c r="C65" s="3">
        <v>1</v>
      </c>
      <c r="D65" s="3"/>
      <c r="E65" s="3"/>
      <c r="F65" s="3">
        <v>1</v>
      </c>
    </row>
    <row r="66" spans="1:6" ht="54.75" customHeight="1" thickBot="1">
      <c r="A66" s="4" t="s">
        <v>15</v>
      </c>
      <c r="B66" s="3">
        <v>1</v>
      </c>
      <c r="C66" s="3">
        <v>1</v>
      </c>
      <c r="D66" s="3"/>
      <c r="E66" s="3"/>
      <c r="F66" s="3">
        <v>1</v>
      </c>
    </row>
    <row r="67" spans="1:6" ht="63.75" thickBot="1">
      <c r="A67" s="4" t="s">
        <v>120</v>
      </c>
      <c r="B67" s="3">
        <v>1</v>
      </c>
      <c r="C67" s="3">
        <v>1</v>
      </c>
      <c r="D67" s="3"/>
      <c r="E67" s="3"/>
      <c r="F67" s="3">
        <v>1</v>
      </c>
    </row>
    <row r="68" spans="1:6" ht="48" thickBot="1">
      <c r="A68" s="4" t="s">
        <v>121</v>
      </c>
      <c r="B68" s="3">
        <v>1</v>
      </c>
      <c r="C68" s="3">
        <v>1</v>
      </c>
      <c r="D68" s="3"/>
      <c r="E68" s="3"/>
      <c r="F68" s="3">
        <v>1</v>
      </c>
    </row>
    <row r="69" spans="1:6" ht="48" thickBot="1">
      <c r="A69" s="4" t="s">
        <v>122</v>
      </c>
      <c r="B69" s="3">
        <v>1</v>
      </c>
      <c r="C69" s="3">
        <v>1</v>
      </c>
      <c r="D69" s="3"/>
      <c r="E69" s="3"/>
      <c r="F69" s="3">
        <v>1</v>
      </c>
    </row>
    <row r="70" spans="1:6" ht="69.75" customHeight="1" thickBot="1">
      <c r="A70" s="4" t="s">
        <v>16</v>
      </c>
      <c r="B70" s="3">
        <v>1</v>
      </c>
      <c r="C70" s="3">
        <v>1</v>
      </c>
      <c r="D70" s="3"/>
      <c r="E70" s="3"/>
      <c r="F70" s="3">
        <v>1</v>
      </c>
    </row>
    <row r="71" spans="1:6" ht="53.25" customHeight="1" thickBot="1">
      <c r="A71" s="4" t="s">
        <v>17</v>
      </c>
      <c r="B71" s="3">
        <v>1</v>
      </c>
      <c r="C71" s="3">
        <v>1</v>
      </c>
      <c r="D71" s="3"/>
      <c r="E71" s="3"/>
      <c r="F71" s="3">
        <v>1</v>
      </c>
    </row>
    <row r="72" spans="1:6" ht="52.5" customHeight="1" thickBot="1">
      <c r="A72" s="4" t="s">
        <v>18</v>
      </c>
      <c r="B72" s="3">
        <v>1</v>
      </c>
      <c r="C72" s="3">
        <v>1</v>
      </c>
      <c r="D72" s="3"/>
      <c r="E72" s="3"/>
      <c r="F72" s="3">
        <v>1</v>
      </c>
    </row>
    <row r="73" spans="1:6" ht="48" thickBot="1">
      <c r="A73" s="4" t="s">
        <v>123</v>
      </c>
      <c r="B73" s="3">
        <v>1</v>
      </c>
      <c r="C73" s="3">
        <v>1</v>
      </c>
      <c r="D73" s="3"/>
      <c r="E73" s="3"/>
      <c r="F73" s="3">
        <v>1</v>
      </c>
    </row>
    <row r="74" spans="1:6" ht="48" thickBot="1">
      <c r="A74" s="4" t="s">
        <v>124</v>
      </c>
      <c r="B74" s="3">
        <v>1</v>
      </c>
      <c r="C74" s="3">
        <v>1</v>
      </c>
      <c r="D74" s="3"/>
      <c r="E74" s="3"/>
      <c r="F74" s="3">
        <v>1</v>
      </c>
    </row>
    <row r="75" spans="1:6" ht="48" thickBot="1">
      <c r="A75" s="4" t="s">
        <v>125</v>
      </c>
      <c r="B75" s="3">
        <v>1</v>
      </c>
      <c r="C75" s="3">
        <v>1</v>
      </c>
      <c r="D75" s="3"/>
      <c r="E75" s="3"/>
      <c r="F75" s="3">
        <v>1</v>
      </c>
    </row>
    <row r="76" spans="1:6" ht="48" thickBot="1">
      <c r="A76" s="4" t="s">
        <v>126</v>
      </c>
      <c r="B76" s="3">
        <v>1</v>
      </c>
      <c r="C76" s="3">
        <v>1</v>
      </c>
      <c r="D76" s="3"/>
      <c r="E76" s="3"/>
      <c r="F76" s="3">
        <v>1</v>
      </c>
    </row>
    <row r="77" spans="1:6" ht="58.5" customHeight="1" thickBot="1">
      <c r="A77" s="4" t="s">
        <v>19</v>
      </c>
      <c r="B77" s="3">
        <v>1</v>
      </c>
      <c r="C77" s="3">
        <v>1</v>
      </c>
      <c r="D77" s="3"/>
      <c r="E77" s="3"/>
      <c r="F77" s="3">
        <v>1</v>
      </c>
    </row>
    <row r="78" spans="1:6" ht="48" thickBot="1">
      <c r="A78" s="4" t="s">
        <v>127</v>
      </c>
      <c r="B78" s="3">
        <v>1</v>
      </c>
      <c r="C78" s="3">
        <v>1</v>
      </c>
      <c r="D78" s="3"/>
      <c r="E78" s="3"/>
      <c r="F78" s="3">
        <v>1</v>
      </c>
    </row>
    <row r="79" spans="1:6" ht="63.75" thickBot="1">
      <c r="A79" s="4" t="s">
        <v>128</v>
      </c>
      <c r="B79" s="3">
        <v>1</v>
      </c>
      <c r="C79" s="3">
        <v>1</v>
      </c>
      <c r="D79" s="3"/>
      <c r="E79" s="3"/>
      <c r="F79" s="3">
        <v>1</v>
      </c>
    </row>
    <row r="80" spans="1:6" ht="48" thickBot="1">
      <c r="A80" s="4" t="s">
        <v>129</v>
      </c>
      <c r="B80" s="3">
        <v>1</v>
      </c>
      <c r="C80" s="3">
        <v>1</v>
      </c>
      <c r="D80" s="3"/>
      <c r="E80" s="3"/>
      <c r="F80" s="3">
        <v>1</v>
      </c>
    </row>
    <row r="81" spans="1:6" ht="48" thickBot="1">
      <c r="A81" s="4" t="s">
        <v>130</v>
      </c>
      <c r="B81" s="3">
        <v>1</v>
      </c>
      <c r="C81" s="3">
        <v>1</v>
      </c>
      <c r="D81" s="3"/>
      <c r="E81" s="3"/>
      <c r="F81" s="3">
        <v>1</v>
      </c>
    </row>
    <row r="82" spans="1:6" ht="48" thickBot="1">
      <c r="A82" s="4" t="s">
        <v>131</v>
      </c>
      <c r="B82" s="3">
        <v>1</v>
      </c>
      <c r="C82" s="3">
        <v>1</v>
      </c>
      <c r="D82" s="3"/>
      <c r="E82" s="3"/>
      <c r="F82" s="3">
        <v>1</v>
      </c>
    </row>
    <row r="83" spans="1:6" ht="48" thickBot="1">
      <c r="A83" s="4" t="s">
        <v>132</v>
      </c>
      <c r="B83" s="3">
        <v>1</v>
      </c>
      <c r="C83" s="3">
        <v>1</v>
      </c>
      <c r="D83" s="3"/>
      <c r="E83" s="3"/>
      <c r="F83" s="3">
        <v>1</v>
      </c>
    </row>
    <row r="84" spans="1:6" ht="48" thickBot="1">
      <c r="A84" s="4" t="s">
        <v>133</v>
      </c>
      <c r="B84" s="3">
        <v>1</v>
      </c>
      <c r="C84" s="3">
        <v>1</v>
      </c>
      <c r="D84" s="3"/>
      <c r="E84" s="3"/>
      <c r="F84" s="3">
        <v>1</v>
      </c>
    </row>
    <row r="85" spans="1:6" ht="63.75" thickBot="1">
      <c r="A85" s="4" t="s">
        <v>134</v>
      </c>
      <c r="B85" s="3">
        <v>1</v>
      </c>
      <c r="C85" s="3">
        <v>1</v>
      </c>
      <c r="D85" s="3"/>
      <c r="E85" s="3"/>
      <c r="F85" s="3">
        <v>1</v>
      </c>
    </row>
    <row r="86" spans="1:6" ht="32.25" thickBot="1">
      <c r="A86" s="4" t="s">
        <v>135</v>
      </c>
      <c r="B86" s="3">
        <v>1</v>
      </c>
      <c r="C86" s="3">
        <v>1</v>
      </c>
      <c r="D86" s="3"/>
      <c r="E86" s="3"/>
      <c r="F86" s="3">
        <v>1</v>
      </c>
    </row>
    <row r="87" spans="1:6" ht="32.25" thickBot="1">
      <c r="A87" s="4" t="s">
        <v>136</v>
      </c>
      <c r="B87" s="3">
        <v>1</v>
      </c>
      <c r="C87" s="3">
        <v>1</v>
      </c>
      <c r="D87" s="3"/>
      <c r="E87" s="3"/>
      <c r="F87" s="3">
        <v>1</v>
      </c>
    </row>
    <row r="88" spans="1:6" ht="32.25" thickBot="1">
      <c r="A88" s="4" t="s">
        <v>137</v>
      </c>
      <c r="B88" s="3">
        <v>1</v>
      </c>
      <c r="C88" s="3">
        <v>1</v>
      </c>
      <c r="D88" s="3"/>
      <c r="E88" s="3"/>
      <c r="F88" s="3">
        <v>1</v>
      </c>
    </row>
    <row r="89" spans="1:6" ht="32.25" thickBot="1">
      <c r="A89" s="4" t="s">
        <v>138</v>
      </c>
      <c r="B89" s="3">
        <v>1</v>
      </c>
      <c r="C89" s="3">
        <v>1</v>
      </c>
      <c r="D89" s="3"/>
      <c r="E89" s="3"/>
      <c r="F89" s="3">
        <v>1</v>
      </c>
    </row>
    <row r="90" spans="1:6" ht="32.25" thickBot="1">
      <c r="A90" s="4" t="s">
        <v>139</v>
      </c>
      <c r="B90" s="3">
        <v>1</v>
      </c>
      <c r="C90" s="3">
        <v>1</v>
      </c>
      <c r="D90" s="3"/>
      <c r="E90" s="3"/>
      <c r="F90" s="3">
        <v>1</v>
      </c>
    </row>
    <row r="91" spans="1:6" ht="32.25" thickBot="1">
      <c r="A91" s="4" t="s">
        <v>140</v>
      </c>
      <c r="B91" s="3">
        <v>1</v>
      </c>
      <c r="C91" s="3">
        <v>1</v>
      </c>
      <c r="D91" s="3"/>
      <c r="E91" s="3"/>
      <c r="F91" s="3">
        <v>1</v>
      </c>
    </row>
    <row r="92" spans="1:6" ht="32.25" thickBot="1">
      <c r="A92" s="4" t="s">
        <v>20</v>
      </c>
      <c r="B92" s="3">
        <v>1</v>
      </c>
      <c r="C92" s="3">
        <v>1</v>
      </c>
      <c r="D92" s="3"/>
      <c r="E92" s="3"/>
      <c r="F92" s="3">
        <v>1</v>
      </c>
    </row>
    <row r="93" spans="1:6" ht="32.25" thickBot="1">
      <c r="A93" s="4" t="s">
        <v>21</v>
      </c>
      <c r="B93" s="3">
        <v>1</v>
      </c>
      <c r="C93" s="3">
        <v>1</v>
      </c>
      <c r="D93" s="3"/>
      <c r="E93" s="3"/>
      <c r="F93" s="3">
        <v>1</v>
      </c>
    </row>
    <row r="94" spans="1:6" ht="32.25" thickBot="1">
      <c r="A94" s="4" t="s">
        <v>141</v>
      </c>
      <c r="B94" s="3">
        <v>1</v>
      </c>
      <c r="C94" s="3">
        <v>1</v>
      </c>
      <c r="D94" s="3"/>
      <c r="E94" s="3"/>
      <c r="F94" s="3">
        <v>1</v>
      </c>
    </row>
    <row r="95" spans="1:6" ht="48" thickBot="1">
      <c r="A95" s="4" t="s">
        <v>142</v>
      </c>
      <c r="B95" s="3">
        <v>1</v>
      </c>
      <c r="C95" s="3">
        <v>1</v>
      </c>
      <c r="D95" s="3"/>
      <c r="E95" s="3"/>
      <c r="F95" s="3">
        <v>1</v>
      </c>
    </row>
    <row r="96" spans="1:6" ht="48" thickBot="1">
      <c r="A96" s="4" t="s">
        <v>22</v>
      </c>
      <c r="B96" s="3">
        <v>1</v>
      </c>
      <c r="C96" s="3">
        <v>1</v>
      </c>
      <c r="D96" s="3"/>
      <c r="E96" s="3"/>
      <c r="F96" s="3">
        <v>1</v>
      </c>
    </row>
    <row r="97" spans="1:6" ht="32.25" thickBot="1">
      <c r="A97" s="4" t="s">
        <v>143</v>
      </c>
      <c r="B97" s="3">
        <v>1</v>
      </c>
      <c r="C97" s="3">
        <v>1</v>
      </c>
      <c r="D97" s="3"/>
      <c r="E97" s="3"/>
      <c r="F97" s="3">
        <v>1</v>
      </c>
    </row>
    <row r="98" spans="1:6" ht="32.25" thickBot="1">
      <c r="A98" s="4" t="s">
        <v>144</v>
      </c>
      <c r="B98" s="3">
        <v>1</v>
      </c>
      <c r="C98" s="3">
        <v>1</v>
      </c>
      <c r="D98" s="3"/>
      <c r="E98" s="3"/>
      <c r="F98" s="3">
        <v>1</v>
      </c>
    </row>
    <row r="99" spans="1:6" ht="32.25" thickBot="1">
      <c r="A99" s="4" t="s">
        <v>145</v>
      </c>
      <c r="B99" s="3">
        <v>1</v>
      </c>
      <c r="C99" s="3">
        <v>1</v>
      </c>
      <c r="D99" s="3"/>
      <c r="E99" s="3"/>
      <c r="F99" s="3">
        <v>1</v>
      </c>
    </row>
    <row r="100" spans="1:6" ht="32.25" thickBot="1">
      <c r="A100" s="4" t="s">
        <v>146</v>
      </c>
      <c r="B100" s="3">
        <v>1</v>
      </c>
      <c r="C100" s="3">
        <v>1</v>
      </c>
      <c r="D100" s="3"/>
      <c r="E100" s="3"/>
      <c r="F100" s="3">
        <v>1</v>
      </c>
    </row>
    <row r="101" spans="1:6" ht="32.25" thickBot="1">
      <c r="A101" s="4" t="s">
        <v>147</v>
      </c>
      <c r="B101" s="3">
        <v>1</v>
      </c>
      <c r="C101" s="3">
        <v>1</v>
      </c>
      <c r="D101" s="3"/>
      <c r="E101" s="3"/>
      <c r="F101" s="3">
        <v>1</v>
      </c>
    </row>
    <row r="102" spans="1:6" ht="48" thickBot="1">
      <c r="A102" s="4" t="s">
        <v>148</v>
      </c>
      <c r="B102" s="3">
        <v>1</v>
      </c>
      <c r="C102" s="3">
        <v>1</v>
      </c>
      <c r="D102" s="3"/>
      <c r="E102" s="3"/>
      <c r="F102" s="3">
        <v>1</v>
      </c>
    </row>
    <row r="103" spans="1:6" ht="48" thickBot="1">
      <c r="A103" s="4" t="s">
        <v>149</v>
      </c>
      <c r="B103" s="3">
        <v>1</v>
      </c>
      <c r="C103" s="3">
        <v>1</v>
      </c>
      <c r="D103" s="3"/>
      <c r="E103" s="3"/>
      <c r="F103" s="3">
        <v>1</v>
      </c>
    </row>
    <row r="104" spans="1:6" ht="32.25" thickBot="1">
      <c r="A104" s="4" t="s">
        <v>150</v>
      </c>
      <c r="B104" s="3">
        <v>1</v>
      </c>
      <c r="C104" s="3">
        <v>1</v>
      </c>
      <c r="D104" s="3"/>
      <c r="E104" s="3"/>
      <c r="F104" s="3">
        <v>1</v>
      </c>
    </row>
    <row r="105" spans="1:6" ht="32.25" thickBot="1">
      <c r="A105" s="4" t="s">
        <v>151</v>
      </c>
      <c r="B105" s="3">
        <v>1</v>
      </c>
      <c r="C105" s="3">
        <v>1</v>
      </c>
      <c r="D105" s="3"/>
      <c r="E105" s="3"/>
      <c r="F105" s="3">
        <v>1</v>
      </c>
    </row>
    <row r="106" spans="1:6" ht="32.25" thickBot="1">
      <c r="A106" s="4" t="s">
        <v>152</v>
      </c>
      <c r="B106" s="3">
        <v>1</v>
      </c>
      <c r="C106" s="3">
        <v>1</v>
      </c>
      <c r="D106" s="3"/>
      <c r="E106" s="3"/>
      <c r="F106" s="3">
        <v>1</v>
      </c>
    </row>
    <row r="107" spans="1:6" ht="32.25" thickBot="1">
      <c r="A107" s="4" t="s">
        <v>23</v>
      </c>
      <c r="B107" s="3">
        <v>1</v>
      </c>
      <c r="C107" s="3">
        <v>1</v>
      </c>
      <c r="D107" s="3"/>
      <c r="E107" s="3"/>
      <c r="F107" s="3">
        <v>1</v>
      </c>
    </row>
    <row r="108" spans="1:6" ht="48" thickBot="1">
      <c r="A108" s="4" t="s">
        <v>153</v>
      </c>
      <c r="B108" s="3">
        <v>1</v>
      </c>
      <c r="C108" s="3">
        <v>1</v>
      </c>
      <c r="D108" s="3"/>
      <c r="E108" s="3"/>
      <c r="F108" s="3">
        <v>1</v>
      </c>
    </row>
    <row r="109" spans="1:6" ht="36" customHeight="1" thickBot="1">
      <c r="A109" s="4" t="s">
        <v>24</v>
      </c>
      <c r="B109" s="3">
        <v>1</v>
      </c>
      <c r="C109" s="3">
        <v>1</v>
      </c>
      <c r="D109" s="3"/>
      <c r="E109" s="3"/>
      <c r="F109" s="3">
        <v>1</v>
      </c>
    </row>
    <row r="110" spans="1:6" ht="42" customHeight="1" thickBot="1">
      <c r="A110" s="4" t="s">
        <v>25</v>
      </c>
      <c r="B110" s="3">
        <v>1</v>
      </c>
      <c r="C110" s="3">
        <v>1</v>
      </c>
      <c r="D110" s="3"/>
      <c r="E110" s="3"/>
      <c r="F110" s="3">
        <v>1</v>
      </c>
    </row>
    <row r="111" spans="1:6" ht="32.25" thickBot="1">
      <c r="A111" s="4" t="s">
        <v>154</v>
      </c>
      <c r="B111" s="3">
        <v>1</v>
      </c>
      <c r="C111" s="3">
        <v>1</v>
      </c>
      <c r="D111" s="3"/>
      <c r="E111" s="3"/>
      <c r="F111" s="3">
        <v>1</v>
      </c>
    </row>
    <row r="112" spans="1:6" ht="32.25" thickBot="1">
      <c r="A112" s="4" t="s">
        <v>155</v>
      </c>
      <c r="B112" s="3">
        <v>1</v>
      </c>
      <c r="C112" s="3">
        <v>1</v>
      </c>
      <c r="D112" s="3"/>
      <c r="E112" s="3"/>
      <c r="F112" s="3">
        <v>1</v>
      </c>
    </row>
    <row r="113" spans="1:6" ht="32.25" thickBot="1">
      <c r="A113" s="4" t="s">
        <v>156</v>
      </c>
      <c r="B113" s="3">
        <v>1</v>
      </c>
      <c r="C113" s="3">
        <v>1</v>
      </c>
      <c r="D113" s="3"/>
      <c r="E113" s="3"/>
      <c r="F113" s="3">
        <v>1</v>
      </c>
    </row>
    <row r="114" spans="1:6" ht="32.25" thickBot="1">
      <c r="A114" s="4" t="s">
        <v>157</v>
      </c>
      <c r="B114" s="3">
        <v>1</v>
      </c>
      <c r="C114" s="3">
        <v>1</v>
      </c>
      <c r="D114" s="3"/>
      <c r="E114" s="3"/>
      <c r="F114" s="3">
        <v>1</v>
      </c>
    </row>
    <row r="115" spans="1:6" ht="32.25" thickBot="1">
      <c r="A115" s="4" t="s">
        <v>158</v>
      </c>
      <c r="B115" s="3">
        <v>1</v>
      </c>
      <c r="C115" s="3">
        <v>1</v>
      </c>
      <c r="D115" s="3"/>
      <c r="E115" s="3"/>
      <c r="F115" s="3">
        <v>1</v>
      </c>
    </row>
    <row r="116" spans="1:6" ht="32.25" thickBot="1">
      <c r="A116" s="4" t="s">
        <v>159</v>
      </c>
      <c r="B116" s="3">
        <v>1</v>
      </c>
      <c r="C116" s="3">
        <v>1</v>
      </c>
      <c r="D116" s="3"/>
      <c r="E116" s="3"/>
      <c r="F116" s="3">
        <v>1</v>
      </c>
    </row>
    <row r="117" spans="1:6" ht="32.25" thickBot="1">
      <c r="A117" s="4" t="s">
        <v>160</v>
      </c>
      <c r="B117" s="3">
        <v>1</v>
      </c>
      <c r="C117" s="3">
        <v>1</v>
      </c>
      <c r="D117" s="3"/>
      <c r="E117" s="3"/>
      <c r="F117" s="3">
        <v>1</v>
      </c>
    </row>
    <row r="118" spans="1:6" ht="35.25" customHeight="1" thickBot="1">
      <c r="A118" s="4" t="s">
        <v>26</v>
      </c>
      <c r="B118" s="3">
        <v>1</v>
      </c>
      <c r="C118" s="3">
        <v>1</v>
      </c>
      <c r="D118" s="3"/>
      <c r="E118" s="3"/>
      <c r="F118" s="3">
        <v>1</v>
      </c>
    </row>
    <row r="119" spans="1:6" ht="32.25" thickBot="1">
      <c r="A119" s="4" t="s">
        <v>161</v>
      </c>
      <c r="B119" s="3">
        <v>1</v>
      </c>
      <c r="C119" s="3">
        <v>1</v>
      </c>
      <c r="D119" s="3"/>
      <c r="E119" s="3"/>
      <c r="F119" s="3">
        <v>1</v>
      </c>
    </row>
    <row r="120" spans="1:6" ht="32.25" thickBot="1">
      <c r="A120" s="5" t="s">
        <v>162</v>
      </c>
      <c r="B120" s="3">
        <v>1</v>
      </c>
      <c r="C120" s="3">
        <v>1</v>
      </c>
      <c r="D120" s="3"/>
      <c r="E120" s="3"/>
      <c r="F120" s="3">
        <v>1</v>
      </c>
    </row>
    <row r="121" spans="1:6" ht="68.25" customHeight="1" thickBot="1">
      <c r="A121" s="6" t="s">
        <v>27</v>
      </c>
      <c r="B121" s="3">
        <v>1</v>
      </c>
      <c r="C121" s="3">
        <v>1</v>
      </c>
      <c r="D121" s="3"/>
      <c r="E121" s="3"/>
      <c r="F121" s="3">
        <v>1</v>
      </c>
    </row>
    <row r="122" spans="1:6" ht="32.25" thickBot="1">
      <c r="A122" s="7" t="s">
        <v>163</v>
      </c>
      <c r="B122" s="3">
        <v>1</v>
      </c>
      <c r="C122" s="3">
        <v>1</v>
      </c>
      <c r="D122" s="3"/>
      <c r="E122" s="3"/>
      <c r="F122" s="3">
        <v>1</v>
      </c>
    </row>
    <row r="123" spans="1:6" ht="32.25" thickBot="1">
      <c r="A123" s="4" t="s">
        <v>164</v>
      </c>
      <c r="B123" s="3">
        <v>1</v>
      </c>
      <c r="C123" s="3">
        <v>1</v>
      </c>
      <c r="D123" s="3"/>
      <c r="E123" s="3"/>
      <c r="F123" s="3">
        <v>1</v>
      </c>
    </row>
    <row r="124" spans="1:6" ht="32.25" thickBot="1">
      <c r="A124" s="4" t="s">
        <v>165</v>
      </c>
      <c r="B124" s="3">
        <v>1</v>
      </c>
      <c r="C124" s="3">
        <v>1</v>
      </c>
      <c r="D124" s="3"/>
      <c r="E124" s="3"/>
      <c r="F124" s="3">
        <v>1</v>
      </c>
    </row>
    <row r="125" spans="1:6" ht="32.25" thickBot="1">
      <c r="A125" s="4" t="s">
        <v>166</v>
      </c>
      <c r="B125" s="3">
        <v>1</v>
      </c>
      <c r="C125" s="3">
        <v>1</v>
      </c>
      <c r="D125" s="3"/>
      <c r="E125" s="3"/>
      <c r="F125" s="3">
        <v>1</v>
      </c>
    </row>
    <row r="126" spans="1:6" ht="50.25" customHeight="1" thickBot="1">
      <c r="A126" s="4" t="s">
        <v>28</v>
      </c>
      <c r="B126" s="3">
        <v>1</v>
      </c>
      <c r="C126" s="3">
        <v>1</v>
      </c>
      <c r="D126" s="3"/>
      <c r="E126" s="3"/>
      <c r="F126" s="3">
        <v>1</v>
      </c>
    </row>
    <row r="127" spans="1:6" ht="32.25" thickBot="1">
      <c r="A127" s="4" t="s">
        <v>167</v>
      </c>
      <c r="B127" s="3">
        <v>1</v>
      </c>
      <c r="C127" s="3">
        <v>1</v>
      </c>
      <c r="D127" s="3"/>
      <c r="E127" s="3"/>
      <c r="F127" s="3">
        <v>1</v>
      </c>
    </row>
    <row r="128" spans="1:6" ht="45" customHeight="1" thickBot="1">
      <c r="A128" s="4" t="s">
        <v>29</v>
      </c>
      <c r="B128" s="3">
        <v>1</v>
      </c>
      <c r="C128" s="3">
        <v>1</v>
      </c>
      <c r="D128" s="3"/>
      <c r="E128" s="3"/>
      <c r="F128" s="3">
        <v>1</v>
      </c>
    </row>
    <row r="129" spans="1:6" ht="32.25" thickBot="1">
      <c r="A129" s="4" t="s">
        <v>168</v>
      </c>
      <c r="B129" s="3">
        <v>1</v>
      </c>
      <c r="C129" s="3">
        <v>1</v>
      </c>
      <c r="D129" s="3"/>
      <c r="E129" s="3"/>
      <c r="F129" s="3">
        <v>1</v>
      </c>
    </row>
    <row r="130" spans="1:6" ht="32.25" thickBot="1">
      <c r="A130" s="4" t="s">
        <v>169</v>
      </c>
      <c r="B130" s="3">
        <v>1</v>
      </c>
      <c r="C130" s="3">
        <v>1</v>
      </c>
      <c r="D130" s="3"/>
      <c r="E130" s="3"/>
      <c r="F130" s="3">
        <v>1</v>
      </c>
    </row>
    <row r="131" spans="1:6" ht="83.25" customHeight="1" thickBot="1">
      <c r="A131" s="4" t="s">
        <v>30</v>
      </c>
      <c r="B131" s="3">
        <v>1</v>
      </c>
      <c r="C131" s="3">
        <v>1</v>
      </c>
      <c r="D131" s="3"/>
      <c r="E131" s="3"/>
      <c r="F131" s="3">
        <v>1</v>
      </c>
    </row>
    <row r="132" spans="1:6" ht="32.25" thickBot="1">
      <c r="A132" s="4" t="s">
        <v>31</v>
      </c>
      <c r="B132" s="3">
        <v>1</v>
      </c>
      <c r="C132" s="3">
        <v>1</v>
      </c>
      <c r="D132" s="3"/>
      <c r="E132" s="3"/>
      <c r="F132" s="3">
        <v>1</v>
      </c>
    </row>
    <row r="133" spans="1:6" ht="32.25" thickBot="1">
      <c r="A133" s="4" t="s">
        <v>32</v>
      </c>
      <c r="B133" s="3">
        <v>1</v>
      </c>
      <c r="C133" s="3">
        <v>1</v>
      </c>
      <c r="D133" s="3"/>
      <c r="E133" s="3"/>
      <c r="F133" s="3">
        <v>1</v>
      </c>
    </row>
    <row r="134" spans="1:6" ht="39" customHeight="1" thickBot="1">
      <c r="A134" s="4" t="s">
        <v>33</v>
      </c>
      <c r="B134" s="3">
        <v>1</v>
      </c>
      <c r="C134" s="3">
        <v>1</v>
      </c>
      <c r="D134" s="3"/>
      <c r="E134" s="3">
        <v>1</v>
      </c>
      <c r="F134" s="3"/>
    </row>
    <row r="135" spans="1:6" ht="32.25" thickBot="1">
      <c r="A135" s="4" t="s">
        <v>170</v>
      </c>
      <c r="B135" s="3">
        <v>1</v>
      </c>
      <c r="C135" s="3">
        <v>1</v>
      </c>
      <c r="D135" s="3"/>
      <c r="E135" s="3"/>
      <c r="F135" s="3">
        <v>1</v>
      </c>
    </row>
    <row r="136" spans="1:6" ht="32.25" thickBot="1">
      <c r="A136" s="4" t="s">
        <v>34</v>
      </c>
      <c r="B136" s="3">
        <v>1</v>
      </c>
      <c r="C136" s="3">
        <v>1</v>
      </c>
      <c r="D136" s="3"/>
      <c r="E136" s="3"/>
      <c r="F136" s="3">
        <v>1</v>
      </c>
    </row>
    <row r="137" spans="1:6" ht="32.25" thickBot="1">
      <c r="A137" s="4" t="s">
        <v>35</v>
      </c>
      <c r="B137" s="3">
        <v>1</v>
      </c>
      <c r="C137" s="3">
        <v>1</v>
      </c>
      <c r="D137" s="3"/>
      <c r="E137" s="3"/>
      <c r="F137" s="3">
        <v>1</v>
      </c>
    </row>
    <row r="138" spans="1:6" ht="79.5" thickBot="1">
      <c r="A138" s="4" t="s">
        <v>171</v>
      </c>
      <c r="B138" s="3">
        <v>1</v>
      </c>
      <c r="C138" s="3">
        <v>1</v>
      </c>
      <c r="D138" s="3"/>
      <c r="E138" s="3"/>
      <c r="F138" s="3">
        <v>1</v>
      </c>
    </row>
    <row r="139" spans="1:6" ht="48" thickBot="1">
      <c r="A139" s="4" t="s">
        <v>172</v>
      </c>
      <c r="B139" s="3">
        <v>1</v>
      </c>
      <c r="C139" s="3">
        <v>1</v>
      </c>
      <c r="D139" s="3"/>
      <c r="E139" s="3"/>
      <c r="F139" s="3">
        <v>1</v>
      </c>
    </row>
    <row r="140" spans="1:6" ht="79.5" thickBot="1">
      <c r="A140" s="4" t="s">
        <v>173</v>
      </c>
      <c r="B140" s="3">
        <v>1</v>
      </c>
      <c r="C140" s="3">
        <v>1</v>
      </c>
      <c r="D140" s="3"/>
      <c r="E140" s="3"/>
      <c r="F140" s="3">
        <v>1</v>
      </c>
    </row>
    <row r="141" spans="1:6" ht="39.75" customHeight="1" thickBot="1">
      <c r="A141" s="4" t="s">
        <v>36</v>
      </c>
      <c r="B141" s="3">
        <v>1</v>
      </c>
      <c r="C141" s="3">
        <v>1</v>
      </c>
      <c r="D141" s="3"/>
      <c r="E141" s="3"/>
      <c r="F141" s="3">
        <v>1</v>
      </c>
    </row>
    <row r="142" spans="1:6" ht="42.75" customHeight="1" thickBot="1">
      <c r="A142" s="4" t="s">
        <v>37</v>
      </c>
      <c r="B142" s="3">
        <v>1</v>
      </c>
      <c r="C142" s="3">
        <v>1</v>
      </c>
      <c r="D142" s="3"/>
      <c r="E142" s="3"/>
      <c r="F142" s="3">
        <v>1</v>
      </c>
    </row>
    <row r="143" spans="1:6" ht="63.75" thickBot="1">
      <c r="A143" s="4" t="s">
        <v>38</v>
      </c>
      <c r="B143" s="3">
        <v>1</v>
      </c>
      <c r="C143" s="3">
        <v>1</v>
      </c>
      <c r="D143" s="3"/>
      <c r="E143" s="3"/>
      <c r="F143" s="3">
        <v>1</v>
      </c>
    </row>
    <row r="144" spans="1:6" ht="50.25" customHeight="1" thickBot="1">
      <c r="A144" s="4" t="s">
        <v>39</v>
      </c>
      <c r="B144" s="3">
        <v>1</v>
      </c>
      <c r="C144" s="3">
        <v>1</v>
      </c>
      <c r="D144" s="3"/>
      <c r="E144" s="3"/>
      <c r="F144" s="3">
        <v>1</v>
      </c>
    </row>
    <row r="145" spans="1:6" ht="49.5" customHeight="1" thickBot="1">
      <c r="A145" s="4" t="s">
        <v>40</v>
      </c>
      <c r="B145" s="3">
        <v>1</v>
      </c>
      <c r="C145" s="3">
        <v>1</v>
      </c>
      <c r="D145" s="3"/>
      <c r="E145" s="3"/>
      <c r="F145" s="3">
        <v>1</v>
      </c>
    </row>
    <row r="146" spans="1:6" ht="46.5" customHeight="1" thickBot="1">
      <c r="A146" s="4" t="s">
        <v>41</v>
      </c>
      <c r="B146" s="3">
        <v>1</v>
      </c>
      <c r="C146" s="3">
        <v>1</v>
      </c>
      <c r="D146" s="3"/>
      <c r="E146" s="3"/>
      <c r="F146" s="3">
        <v>1</v>
      </c>
    </row>
    <row r="147" spans="1:6" ht="48" thickBot="1">
      <c r="A147" s="4" t="s">
        <v>174</v>
      </c>
      <c r="B147" s="3">
        <v>1</v>
      </c>
      <c r="C147" s="3">
        <v>1</v>
      </c>
      <c r="D147" s="3"/>
      <c r="E147" s="3"/>
      <c r="F147" s="3">
        <v>1</v>
      </c>
    </row>
    <row r="148" spans="1:6" ht="59.25" customHeight="1" thickBot="1">
      <c r="A148" s="5" t="s">
        <v>42</v>
      </c>
      <c r="B148" s="3">
        <v>1</v>
      </c>
      <c r="C148" s="3">
        <v>1</v>
      </c>
      <c r="D148" s="3"/>
      <c r="E148" s="3"/>
      <c r="F148" s="3">
        <v>1</v>
      </c>
    </row>
    <row r="149" spans="1:6" ht="66" customHeight="1" thickBot="1">
      <c r="A149" s="19" t="s">
        <v>43</v>
      </c>
      <c r="B149" s="3">
        <v>1</v>
      </c>
      <c r="C149" s="3">
        <v>1</v>
      </c>
      <c r="D149" s="3"/>
      <c r="E149" s="3"/>
      <c r="F149" s="3">
        <v>1</v>
      </c>
    </row>
    <row r="150" spans="1:6" ht="70.5" customHeight="1" thickBot="1">
      <c r="A150" s="8" t="s">
        <v>44</v>
      </c>
      <c r="B150" s="3">
        <v>1</v>
      </c>
      <c r="C150" s="3">
        <v>1</v>
      </c>
      <c r="D150" s="3"/>
      <c r="E150" s="3"/>
      <c r="F150" s="3">
        <v>1</v>
      </c>
    </row>
    <row r="151" spans="1:6" ht="59.25" customHeight="1" thickBot="1">
      <c r="A151" s="8" t="s">
        <v>45</v>
      </c>
      <c r="B151" s="3">
        <v>1</v>
      </c>
      <c r="C151" s="3">
        <v>1</v>
      </c>
      <c r="D151" s="3"/>
      <c r="E151" s="3"/>
      <c r="F151" s="3">
        <v>1</v>
      </c>
    </row>
    <row r="152" spans="1:6" ht="58.5" customHeight="1" thickBot="1">
      <c r="A152" s="8" t="s">
        <v>46</v>
      </c>
      <c r="B152" s="3">
        <v>1</v>
      </c>
      <c r="C152" s="3">
        <v>1</v>
      </c>
      <c r="D152" s="3"/>
      <c r="E152" s="3"/>
      <c r="F152" s="3">
        <v>1</v>
      </c>
    </row>
    <row r="153" spans="1:6" ht="70.5" customHeight="1" thickBot="1">
      <c r="A153" s="8" t="s">
        <v>47</v>
      </c>
      <c r="B153" s="3">
        <v>1</v>
      </c>
      <c r="C153" s="3">
        <v>1</v>
      </c>
      <c r="D153" s="3"/>
      <c r="E153" s="3"/>
      <c r="F153" s="3">
        <v>1</v>
      </c>
    </row>
    <row r="154" spans="1:6" ht="57.75" customHeight="1" thickBot="1">
      <c r="A154" s="8" t="s">
        <v>48</v>
      </c>
      <c r="B154" s="3">
        <v>1</v>
      </c>
      <c r="C154" s="3">
        <v>1</v>
      </c>
      <c r="D154" s="3"/>
      <c r="E154" s="3"/>
      <c r="F154" s="3">
        <v>1</v>
      </c>
    </row>
    <row r="155" spans="1:6" ht="53.25" customHeight="1" thickBot="1">
      <c r="A155" s="8" t="s">
        <v>49</v>
      </c>
      <c r="B155" s="3">
        <v>1</v>
      </c>
      <c r="C155" s="3">
        <v>1</v>
      </c>
      <c r="D155" s="3"/>
      <c r="E155" s="3"/>
      <c r="F155" s="3">
        <v>1</v>
      </c>
    </row>
    <row r="156" spans="1:6" ht="54.75" customHeight="1" thickBot="1">
      <c r="A156" s="8" t="s">
        <v>50</v>
      </c>
      <c r="B156" s="3">
        <v>1</v>
      </c>
      <c r="C156" s="3">
        <v>1</v>
      </c>
      <c r="D156" s="3"/>
      <c r="E156" s="3"/>
      <c r="F156" s="3">
        <v>1</v>
      </c>
    </row>
    <row r="157" spans="1:6" ht="55.5" customHeight="1" thickBot="1">
      <c r="A157" s="8" t="s">
        <v>51</v>
      </c>
      <c r="B157" s="3">
        <v>1</v>
      </c>
      <c r="C157" s="3">
        <v>1</v>
      </c>
      <c r="D157" s="3"/>
      <c r="E157" s="3"/>
      <c r="F157" s="3">
        <v>1</v>
      </c>
    </row>
    <row r="158" spans="1:6" ht="60.75" customHeight="1" thickBot="1">
      <c r="A158" s="8" t="s">
        <v>52</v>
      </c>
      <c r="B158" s="3">
        <v>1</v>
      </c>
      <c r="C158" s="3">
        <v>1</v>
      </c>
      <c r="D158" s="3"/>
      <c r="E158" s="3"/>
      <c r="F158" s="3">
        <v>1</v>
      </c>
    </row>
    <row r="159" spans="1:6" ht="63.75" customHeight="1" thickBot="1">
      <c r="A159" s="8" t="s">
        <v>53</v>
      </c>
      <c r="B159" s="3">
        <v>1</v>
      </c>
      <c r="C159" s="3">
        <v>1</v>
      </c>
      <c r="D159" s="3"/>
      <c r="E159" s="3"/>
      <c r="F159" s="3">
        <v>1</v>
      </c>
    </row>
    <row r="160" spans="1:6" ht="54" customHeight="1" thickBot="1">
      <c r="A160" s="8" t="s">
        <v>54</v>
      </c>
      <c r="B160" s="3">
        <v>1</v>
      </c>
      <c r="C160" s="3">
        <v>1</v>
      </c>
      <c r="D160" s="3"/>
      <c r="E160" s="3"/>
      <c r="F160" s="3">
        <v>1</v>
      </c>
    </row>
    <row r="161" spans="1:6" ht="67.5" customHeight="1" thickBot="1">
      <c r="A161" s="8" t="s">
        <v>175</v>
      </c>
      <c r="B161" s="3">
        <v>1</v>
      </c>
      <c r="C161" s="3">
        <v>1</v>
      </c>
      <c r="D161" s="3"/>
      <c r="E161" s="3"/>
      <c r="F161" s="3">
        <v>1</v>
      </c>
    </row>
    <row r="162" spans="1:6" ht="54.75" customHeight="1" thickBot="1">
      <c r="A162" s="8" t="s">
        <v>55</v>
      </c>
      <c r="B162" s="3">
        <v>1</v>
      </c>
      <c r="C162" s="3">
        <v>1</v>
      </c>
      <c r="D162" s="3"/>
      <c r="E162" s="3"/>
      <c r="F162" s="3">
        <v>1</v>
      </c>
    </row>
    <row r="163" spans="1:6" ht="57" customHeight="1" thickBot="1">
      <c r="A163" s="8" t="s">
        <v>56</v>
      </c>
      <c r="B163" s="3">
        <v>1</v>
      </c>
      <c r="C163" s="3">
        <v>1</v>
      </c>
      <c r="D163" s="3"/>
      <c r="E163" s="3"/>
      <c r="F163" s="3">
        <v>1</v>
      </c>
    </row>
    <row r="164" spans="1:6" ht="57.75" customHeight="1" thickBot="1">
      <c r="A164" s="8" t="s">
        <v>57</v>
      </c>
      <c r="B164" s="3">
        <v>1</v>
      </c>
      <c r="C164" s="3">
        <v>1</v>
      </c>
      <c r="D164" s="3"/>
      <c r="E164" s="3"/>
      <c r="F164" s="3">
        <v>1</v>
      </c>
    </row>
    <row r="165" spans="1:6" ht="56.25" customHeight="1" thickBot="1">
      <c r="A165" s="8" t="s">
        <v>58</v>
      </c>
      <c r="B165" s="3">
        <v>1</v>
      </c>
      <c r="C165" s="3">
        <v>1</v>
      </c>
      <c r="D165" s="3"/>
      <c r="E165" s="3"/>
      <c r="F165" s="3">
        <v>1</v>
      </c>
    </row>
    <row r="166" spans="1:6" ht="53.25" customHeight="1" thickBot="1">
      <c r="A166" s="8" t="s">
        <v>59</v>
      </c>
      <c r="B166" s="3">
        <v>1</v>
      </c>
      <c r="C166" s="3">
        <v>1</v>
      </c>
      <c r="D166" s="3"/>
      <c r="E166" s="3"/>
      <c r="F166" s="3">
        <v>1</v>
      </c>
    </row>
    <row r="167" spans="1:6" ht="54.75" customHeight="1" thickBot="1">
      <c r="A167" s="8" t="s">
        <v>60</v>
      </c>
      <c r="B167" s="3">
        <v>1</v>
      </c>
      <c r="C167" s="3">
        <v>1</v>
      </c>
      <c r="D167" s="3"/>
      <c r="E167" s="3"/>
      <c r="F167" s="3">
        <v>1</v>
      </c>
    </row>
    <row r="168" spans="1:6" ht="57.75" customHeight="1" thickBot="1">
      <c r="A168" s="8" t="s">
        <v>61</v>
      </c>
      <c r="B168" s="3">
        <v>1</v>
      </c>
      <c r="C168" s="3">
        <v>1</v>
      </c>
      <c r="D168" s="3"/>
      <c r="E168" s="3"/>
      <c r="F168" s="3">
        <v>1</v>
      </c>
    </row>
    <row r="169" spans="1:6" ht="48" thickBot="1">
      <c r="A169" s="8" t="s">
        <v>176</v>
      </c>
      <c r="B169" s="3">
        <v>1</v>
      </c>
      <c r="C169" s="3">
        <v>1</v>
      </c>
      <c r="D169" s="3"/>
      <c r="E169" s="3"/>
      <c r="F169" s="3">
        <v>1</v>
      </c>
    </row>
    <row r="170" spans="1:6" ht="48" thickBot="1">
      <c r="A170" s="8" t="s">
        <v>177</v>
      </c>
      <c r="B170" s="3">
        <v>1</v>
      </c>
      <c r="C170" s="3">
        <v>1</v>
      </c>
      <c r="D170" s="3"/>
      <c r="E170" s="3"/>
      <c r="F170" s="3">
        <v>1</v>
      </c>
    </row>
    <row r="171" spans="1:6" ht="48" thickBot="1">
      <c r="A171" s="8" t="s">
        <v>178</v>
      </c>
      <c r="B171" s="3">
        <v>1</v>
      </c>
      <c r="C171" s="3">
        <v>1</v>
      </c>
      <c r="D171" s="3"/>
      <c r="E171" s="3"/>
      <c r="F171" s="3">
        <v>1</v>
      </c>
    </row>
    <row r="172" spans="1:6" ht="48" thickBot="1">
      <c r="A172" s="8" t="s">
        <v>179</v>
      </c>
      <c r="B172" s="3">
        <v>1</v>
      </c>
      <c r="C172" s="3">
        <v>1</v>
      </c>
      <c r="D172" s="3"/>
      <c r="E172" s="3"/>
      <c r="F172" s="3">
        <v>1</v>
      </c>
    </row>
    <row r="173" spans="1:6" ht="51" customHeight="1" thickBot="1">
      <c r="A173" s="8" t="s">
        <v>62</v>
      </c>
      <c r="B173" s="3">
        <v>1</v>
      </c>
      <c r="C173" s="3">
        <v>1</v>
      </c>
      <c r="D173" s="3"/>
      <c r="E173" s="3"/>
      <c r="F173" s="3">
        <v>1</v>
      </c>
    </row>
    <row r="174" spans="1:6" ht="44.25" customHeight="1" thickBot="1">
      <c r="A174" s="8" t="s">
        <v>180</v>
      </c>
      <c r="B174" s="3">
        <v>1</v>
      </c>
      <c r="C174" s="3">
        <v>1</v>
      </c>
      <c r="D174" s="3"/>
      <c r="E174" s="3"/>
      <c r="F174" s="3">
        <v>1</v>
      </c>
    </row>
    <row r="175" spans="1:6" ht="48" thickBot="1">
      <c r="A175" s="8" t="s">
        <v>181</v>
      </c>
      <c r="B175" s="3">
        <v>1</v>
      </c>
      <c r="C175" s="3">
        <v>1</v>
      </c>
      <c r="D175" s="3"/>
      <c r="E175" s="3"/>
      <c r="F175" s="3">
        <v>1</v>
      </c>
    </row>
    <row r="176" spans="1:6" ht="51.75" customHeight="1" thickBot="1">
      <c r="A176" s="8" t="s">
        <v>63</v>
      </c>
      <c r="B176" s="3">
        <v>1</v>
      </c>
      <c r="C176" s="3">
        <v>1</v>
      </c>
      <c r="D176" s="3"/>
      <c r="E176" s="3"/>
      <c r="F176" s="3">
        <v>1</v>
      </c>
    </row>
    <row r="177" spans="1:6" ht="54" customHeight="1" thickBot="1">
      <c r="A177" s="8" t="s">
        <v>64</v>
      </c>
      <c r="B177" s="3">
        <v>1</v>
      </c>
      <c r="C177" s="3">
        <v>1</v>
      </c>
      <c r="D177" s="3"/>
      <c r="E177" s="3"/>
      <c r="F177" s="3">
        <v>1</v>
      </c>
    </row>
    <row r="178" spans="1:6" ht="57" customHeight="1" thickBot="1">
      <c r="A178" s="8" t="s">
        <v>182</v>
      </c>
      <c r="B178" s="3">
        <v>1</v>
      </c>
      <c r="C178" s="3">
        <v>1</v>
      </c>
      <c r="D178" s="3"/>
      <c r="E178" s="3"/>
      <c r="F178" s="3">
        <v>1</v>
      </c>
    </row>
    <row r="179" spans="1:6" ht="48.75" customHeight="1" thickBot="1">
      <c r="A179" s="9" t="s">
        <v>65</v>
      </c>
      <c r="B179" s="10">
        <v>1</v>
      </c>
      <c r="C179" s="10">
        <v>1</v>
      </c>
      <c r="D179" s="10"/>
      <c r="E179" s="10"/>
      <c r="F179" s="10">
        <v>1</v>
      </c>
    </row>
    <row r="180" spans="1:6" ht="117.75" customHeight="1" thickBot="1">
      <c r="A180" s="8" t="s">
        <v>183</v>
      </c>
      <c r="B180" s="3">
        <v>1</v>
      </c>
      <c r="C180" s="3">
        <v>1</v>
      </c>
      <c r="D180" s="3"/>
      <c r="E180" s="3"/>
      <c r="F180" s="3">
        <v>1</v>
      </c>
    </row>
    <row r="181" spans="1:6" ht="79.5" thickBot="1">
      <c r="A181" s="8" t="s">
        <v>184</v>
      </c>
      <c r="B181" s="3">
        <v>1</v>
      </c>
      <c r="C181" s="3">
        <v>1</v>
      </c>
      <c r="D181" s="3"/>
      <c r="E181" s="3"/>
      <c r="F181" s="3">
        <v>1</v>
      </c>
    </row>
    <row r="182" spans="1:6" ht="79.5" thickBot="1">
      <c r="A182" s="8" t="s">
        <v>185</v>
      </c>
      <c r="B182" s="3">
        <v>1</v>
      </c>
      <c r="C182" s="3">
        <v>1</v>
      </c>
      <c r="D182" s="3"/>
      <c r="E182" s="3"/>
      <c r="F182" s="3">
        <v>1</v>
      </c>
    </row>
    <row r="183" spans="1:6" ht="83.25" customHeight="1" thickBot="1">
      <c r="A183" s="8" t="s">
        <v>66</v>
      </c>
      <c r="B183" s="3">
        <v>1</v>
      </c>
      <c r="C183" s="3">
        <v>1</v>
      </c>
      <c r="D183" s="3"/>
      <c r="E183" s="3"/>
      <c r="F183" s="3">
        <v>1</v>
      </c>
    </row>
    <row r="184" spans="1:6" ht="48" thickBot="1">
      <c r="A184" s="8" t="s">
        <v>186</v>
      </c>
      <c r="B184" s="3">
        <v>1</v>
      </c>
      <c r="C184" s="3">
        <v>1</v>
      </c>
      <c r="D184" s="3"/>
      <c r="E184" s="3"/>
      <c r="F184" s="3">
        <v>1</v>
      </c>
    </row>
  </sheetData>
  <mergeCells count="9">
    <mergeCell ref="A6:A7"/>
    <mergeCell ref="B6:B7"/>
    <mergeCell ref="C6:C7"/>
    <mergeCell ref="D6:F6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2025-10-03T08:29:50Z</cp:lastPrinted>
  <dcterms:created xsi:type="dcterms:W3CDTF">2025-10-03T08:27:05Z</dcterms:created>
  <dcterms:modified xsi:type="dcterms:W3CDTF">2025-10-03T12:08:23Z</dcterms:modified>
</cp:coreProperties>
</file>