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ver\Desktop\НАКАЗИ на ПОЧАТОК РОКУ\накази кадри на 01.01.24р\"/>
    </mc:Choice>
  </mc:AlternateContent>
  <bookViews>
    <workbookView xWindow="0" yWindow="0" windowWidth="28800" windowHeight="13620"/>
  </bookViews>
  <sheets>
    <sheet name="Sheet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<sst xmlns="http://schemas.openxmlformats.org/spreadsheetml/2006/main" count="29" uniqueCount="28">
  <si>
    <t>Посада</t>
  </si>
  <si>
    <t>ПІБ</t>
  </si>
  <si>
    <t>Директор</t>
  </si>
  <si>
    <t>Кравцова Галина Василівна</t>
  </si>
  <si>
    <t>Фактично відпрацьованих днів</t>
  </si>
  <si>
    <t>Посадовий оклад</t>
  </si>
  <si>
    <t>Надбавка за вислугу років</t>
  </si>
  <si>
    <t>Надбавка за почесне звання</t>
  </si>
  <si>
    <t>надбавка за підготовку висококваліфікованих спортсменів до складу національних збірних команд України</t>
  </si>
  <si>
    <t>Надбавка за складність та напруженість у роботі</t>
  </si>
  <si>
    <t>Премія</t>
  </si>
  <si>
    <t>Разом</t>
  </si>
  <si>
    <t>Созонтова Ірина Валеріївна</t>
  </si>
  <si>
    <t>Заступник директора з адміністративно-господарської роботи</t>
  </si>
  <si>
    <t>Корольова Вікторія Георгіївна</t>
  </si>
  <si>
    <t xml:space="preserve"> </t>
  </si>
  <si>
    <t>Педагогічне навантаження                (12 годин)</t>
  </si>
  <si>
    <t>Директор ДЮСШ-16</t>
  </si>
  <si>
    <t>Галина Кравцова</t>
  </si>
  <si>
    <t>Заступник директора з навчально-тренувальної роботи</t>
  </si>
  <si>
    <t>Відпустка</t>
  </si>
  <si>
    <t>Інформація щодо нарахування заробітної плати керівникам ДЮСШ-16 в вересні 2024 року</t>
  </si>
  <si>
    <t>індексація</t>
  </si>
  <si>
    <t>12364,50</t>
  </si>
  <si>
    <t>3353,39</t>
  </si>
  <si>
    <t>6182,25</t>
  </si>
  <si>
    <t>6255,72</t>
  </si>
  <si>
    <t>33557,51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</si>
</sst>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tabSelected="1" workbookViewId="0">
      <selection activeCell="Z9" sqref="Z9"/>
    </sheetView>
  </sheetViews>
  <sheetFormatPr defaultRowHeight="15" x14ac:dyDescent="0.25"/>
  <cols>
    <col min="1" max="1" width="16.42578125" customWidth="1"/>
    <col min="2" max="2" width="10.140625" customWidth="1"/>
    <col min="3" max="3" width="9.42578125" customWidth="1"/>
    <col min="4" max="4" width="11.140625" customWidth="1"/>
    <col min="5" max="6" width="10" customWidth="1"/>
    <col min="7" max="7" width="17.28515625" customWidth="1"/>
    <col min="8" max="8" width="13.42578125" customWidth="1"/>
    <col min="9" max="9" width="10.42578125" customWidth="1"/>
    <col min="10" max="10" width="8.140625" customWidth="1"/>
    <col min="11" max="11" width="9.85546875" customWidth="1"/>
    <col min="12" max="12" width="7.5703125" customWidth="1"/>
    <col min="13" max="13" width="9.140625" customWidth="1"/>
  </cols>
  <sheetData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18.75" x14ac:dyDescent="0.3">
      <c r="A3" s="5" t="s">
        <v>21</v>
      </c>
      <c r="B3" s="7"/>
      <c r="C3" s="7"/>
      <c r="D3" s="7"/>
      <c r="E3" s="7"/>
      <c r="F3" s="7"/>
      <c r="G3" s="7"/>
      <c r="H3" s="7"/>
      <c r="I3" s="7"/>
      <c r="J3" s="7"/>
    </row>
    <row r="6" spans="1:16" ht="120" x14ac:dyDescent="0.25">
      <c r="A6" s="1" t="s">
        <v>0</v>
      </c>
      <c r="B6" s="1" t="s">
        <v>1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16</v>
      </c>
      <c r="J6" s="1" t="s">
        <v>10</v>
      </c>
      <c r="K6" s="1" t="s">
        <v>20</v>
      </c>
      <c r="L6" s="2" t="s">
        <v>22</v>
      </c>
      <c r="M6" s="1" t="s">
        <v>11</v>
      </c>
    </row>
    <row r="7" spans="1:16" ht="62.25" customHeight="1" x14ac:dyDescent="0.25">
      <c r="A7" s="11" t="s">
        <v>2</v>
      </c>
      <c r="B7" s="16" t="s">
        <v>3</v>
      </c>
      <c r="C7" s="8">
        <v>21</v>
      </c>
      <c r="D7" s="9" t="s">
        <v>23</v>
      </c>
      <c r="E7" s="10">
        <v>5030.09</v>
      </c>
      <c r="F7" s="9" t="s">
        <v>24</v>
      </c>
      <c r="G7" s="9" t="s">
        <v>25</v>
      </c>
      <c r="H7" s="9" t="s">
        <v>25</v>
      </c>
      <c r="I7" s="10">
        <v>4402.45</v>
      </c>
      <c r="J7" s="11"/>
      <c r="K7" s="12"/>
      <c r="L7" s="12">
        <v>151.66999999999999</v>
      </c>
      <c r="M7" s="10">
        <v>37666.6</v>
      </c>
    </row>
    <row r="8" spans="1:16" ht="93" customHeight="1" x14ac:dyDescent="0.25">
      <c r="A8" s="16" t="s">
        <v>19</v>
      </c>
      <c r="B8" s="16" t="s">
        <v>12</v>
      </c>
      <c r="C8" s="8">
        <v>21</v>
      </c>
      <c r="D8" s="8">
        <v>11746.28</v>
      </c>
      <c r="E8" s="10">
        <v>3600.41</v>
      </c>
      <c r="F8" s="8"/>
      <c r="G8" s="8">
        <v>5873.14</v>
      </c>
      <c r="H8" s="8">
        <f>$G$8</f>
        <v>5873.14</v>
      </c>
      <c r="I8" s="9" t="s">
        <v>26</v>
      </c>
      <c r="J8" s="11"/>
      <c r="K8" s="10"/>
      <c r="L8" s="10">
        <v>208.82</v>
      </c>
      <c r="M8" s="9" t="s">
        <v>27</v>
      </c>
    </row>
    <row r="9" spans="1:16" ht="84" customHeight="1" x14ac:dyDescent="0.25">
      <c r="A9" s="16" t="s">
        <v>13</v>
      </c>
      <c r="B9" s="16" t="s">
        <v>14</v>
      </c>
      <c r="C9" s="8">
        <v>21</v>
      </c>
      <c r="D9" s="10">
        <v>10510.24</v>
      </c>
      <c r="E9" s="13"/>
      <c r="F9" s="13"/>
      <c r="G9" s="13"/>
      <c r="H9" s="8"/>
      <c r="I9" s="14"/>
      <c r="J9" s="15"/>
      <c r="K9" s="8"/>
      <c r="L9" s="8">
        <v>230.12</v>
      </c>
      <c r="M9" s="8">
        <v>10740.36</v>
      </c>
    </row>
    <row r="11" spans="1:16" x14ac:dyDescent="0.25">
      <c r="P11" t="s">
        <v>15</v>
      </c>
    </row>
    <row r="13" spans="1:16" s="4" customFormat="1" ht="18.75" x14ac:dyDescent="0.3">
      <c r="B13" s="4" t="s">
        <v>17</v>
      </c>
      <c r="G13" s="5" t="s">
        <v>18</v>
      </c>
      <c r="H13" s="6"/>
      <c r="I13" s="6"/>
      <c r="J13" s="6"/>
      <c r="K13" s="6"/>
      <c r="L13" s="6"/>
      <c r="M13" s="6"/>
    </row>
  </sheetData>
  <mergeCells count="2">
    <mergeCell ref="G13:M13"/>
    <mergeCell ref="A3:J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:L11"/>
    </sheetView>
  </sheetViews>
  <sheetFormatPr defaultRowHeight="15" x14ac:dyDescent="0.25"/>
  <cols>
    <col min="2" max="3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Zverdvd.org</cp:lastModifiedBy>
  <cp:lastPrinted>2024-09-27T11:17:20Z</cp:lastPrinted>
  <dcterms:created xsi:type="dcterms:W3CDTF">2024-02-26T08:44:57Z</dcterms:created>
  <dcterms:modified xsi:type="dcterms:W3CDTF">2024-09-27T11:17:34Z</dcterms:modified>
</cp:coreProperties>
</file>